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FWDS\Director\Cache\naturescot.nexus.objective.co.uk uA653\A4501081\"/>
    </mc:Choice>
  </mc:AlternateContent>
  <xr:revisionPtr revIDLastSave="0" documentId="13_ncr:1_{CBA16C01-A1B2-4F36-AF96-06E6DB20D4F7}" xr6:coauthVersionLast="47" xr6:coauthVersionMax="47" xr10:uidLastSave="{00000000-0000-0000-0000-000000000000}"/>
  <bookViews>
    <workbookView xWindow="28680" yWindow="-120" windowWidth="29040" windowHeight="15840" xr2:uid="{1BC82A62-C006-4B84-AA73-706D7DCCCA2F}"/>
  </bookViews>
  <sheets>
    <sheet name="DWG Rec Tracker" sheetId="1" r:id="rId1"/>
  </sheets>
  <definedNames>
    <definedName name="_xlnm._FilterDatabase" localSheetId="0" hidden="1">'DWG Rec Tracker'!$A$10:$BH$111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Reilly</author>
  </authors>
  <commentList>
    <comment ref="D13" authorId="0" shapeId="0" xr:uid="{E68010F3-9476-488E-85CC-AD88F7EF9C35}">
      <text>
        <r>
          <rPr>
            <b/>
            <sz val="14"/>
            <color indexed="81"/>
            <rFont val="Tahoma"/>
            <family val="2"/>
          </rPr>
          <t>The Scottish Parliament should amend the Deer (Scotland) Act 1996 to replace the references in the Act to the Deer Commission for Scotland, Secretary of State and the Houses of Parliament with Scottish Natural Heritage, Scottish Ministers and the Scottish Parliament respectively.</t>
        </r>
      </text>
    </comment>
    <comment ref="E13" authorId="0" shapeId="0" xr:uid="{2560B858-3240-4714-8BE6-A0D13E57E049}">
      <text>
        <r>
          <rPr>
            <b/>
            <sz val="14"/>
            <color indexed="81"/>
            <rFont val="Tahoma"/>
            <family val="2"/>
          </rPr>
          <t>The Scottish Government will bring forward proposals to modernise the Deer (Scotland) Act in the next parliamentary term.</t>
        </r>
      </text>
    </comment>
    <comment ref="D14" authorId="0" shapeId="0" xr:uid="{640B773C-E810-4CFD-973B-38BB17A70776}">
      <text>
        <r>
          <rPr>
            <b/>
            <sz val="14"/>
            <color indexed="81"/>
            <rFont val="Tahoma"/>
            <family val="2"/>
          </rPr>
          <t>Scottish Natural Heritage should develop its own more detailed distribution maps for wild deer in Scotland; that Scottish Natural Heritage should more accurately report the basis of national population estimates for wild deer which it publishes; and that Scottish Natural Heritage should make clear that the national cull statistics which it publishes are based only on the numbers reported through cull returns.</t>
        </r>
        <r>
          <rPr>
            <sz val="9"/>
            <color indexed="81"/>
            <rFont val="Tahoma"/>
            <family val="2"/>
          </rPr>
          <t xml:space="preserve">
</t>
        </r>
      </text>
    </comment>
    <comment ref="E14" authorId="0" shapeId="0" xr:uid="{0C95650F-2BE2-4ED7-AE5E-9D82EA78784F}">
      <text>
        <r>
          <rPr>
            <b/>
            <sz val="14"/>
            <color indexed="81"/>
            <rFont val="Tahoma"/>
            <family val="2"/>
          </rPr>
          <t>NatureScot will give further consideration on how best to improve current arrangements for distribution maps. NatureScot will provide additional details on the data and information underpinning population estimates and cull statistics prior to the next update.</t>
        </r>
      </text>
    </comment>
    <comment ref="D15" authorId="0" shapeId="0" xr:uid="{5222DF7F-6B99-4A68-9471-3A410B7916E4}">
      <text>
        <r>
          <rPr>
            <b/>
            <sz val="14"/>
            <color indexed="81"/>
            <rFont val="Tahoma"/>
            <family val="2"/>
          </rPr>
          <t>Section 1 of the Deer (Scotland) Act 1996 should be amended to make explicit that Scottish Natural Heritage has distinct functions under the Act, to modernise the stated purpose of the Act to reflect contemporary public policy objectives, and to convert the list of interests to be taken into account into an inclusive rather than exclusive list.</t>
        </r>
      </text>
    </comment>
    <comment ref="E15" authorId="0" shapeId="0" xr:uid="{27829376-9BB0-4FFF-A41B-3FC686A26E0C}">
      <text>
        <r>
          <rPr>
            <b/>
            <sz val="14"/>
            <color indexed="81"/>
            <rFont val="Tahoma"/>
            <family val="2"/>
          </rPr>
          <t>The Scottish Government will bring forward proposals to modernise the Deer (Scotland) Act in the next parliamentary term</t>
        </r>
        <r>
          <rPr>
            <b/>
            <sz val="9"/>
            <color indexed="81"/>
            <rFont val="Tahoma"/>
            <family val="2"/>
          </rPr>
          <t>.</t>
        </r>
      </text>
    </comment>
    <comment ref="D16" authorId="0" shapeId="0" xr:uid="{8AEC7CF1-662C-4DC7-9C57-A6C2E1CB43AE}">
      <text>
        <r>
          <rPr>
            <b/>
            <sz val="14"/>
            <color indexed="81"/>
            <rFont val="Tahoma"/>
            <family val="2"/>
          </rPr>
          <t>The Scottish Government should make a clear commitment to end the use of lead bullets to shoot deer in Scotland, carry out the necessary research and promotion to enable that change to be made after a transition period and, as a part of that, amend The Deer (Firearms, etc.) (Scotland) Order 1985 so that the specifications in paragraph 3(a) of the Order are suitable for the use of non-lead bullets.</t>
        </r>
      </text>
    </comment>
    <comment ref="E16" authorId="0" shapeId="0" xr:uid="{A5B3634A-17C2-4913-9099-8E9B429ED9B3}">
      <text>
        <r>
          <rPr>
            <b/>
            <sz val="14"/>
            <color indexed="81"/>
            <rFont val="Tahoma"/>
            <family val="2"/>
          </rPr>
          <t>NatureScot will continue to promote non-lead alternatives and work with stakeholders to phase out lead ammunition to shoot deer across Scotland. The Scottish Government will give further consideration to whether a statutory ban is appropriate.</t>
        </r>
      </text>
    </comment>
    <comment ref="D17" authorId="0" shapeId="0" xr:uid="{7D416CAA-C978-4E70-B877-EBB46221B149}">
      <text>
        <r>
          <rPr>
            <b/>
            <sz val="14"/>
            <color indexed="81"/>
            <rFont val="Tahoma"/>
            <family val="2"/>
          </rPr>
          <t>The use of a shotgun to kill wild deer should be made subject to authorisation by Scottish Natural Heritage through a new provision in the Deer (Scotland) Act 1996, that the owner or occupier of any land should be able to apply for such authorisation and that the terms of paragraph 4 of The Deer (Firearms, etc.) (Scotland) Order 1985 should be amended accordingly.</t>
        </r>
      </text>
    </comment>
    <comment ref="E17" authorId="0" shapeId="0" xr:uid="{7585226A-52F0-406E-A079-E90B52912899}">
      <text>
        <r>
          <rPr>
            <b/>
            <sz val="14"/>
            <color indexed="81"/>
            <rFont val="Tahoma"/>
            <family val="2"/>
          </rPr>
          <t>The Scottish Government will bring forward proposals to modernise the Deer (Scotland) Act in the next parliamentary term, and a suitable transition period will be considered.</t>
        </r>
      </text>
    </comment>
    <comment ref="D18" authorId="0" shapeId="0" xr:uid="{6F3DCF0F-54F3-4852-8379-787B742DDD7E}">
      <text>
        <r>
          <rPr>
            <b/>
            <sz val="14"/>
            <color indexed="81"/>
            <rFont val="Tahoma"/>
            <family val="2"/>
          </rPr>
          <t>The Scottish Government should instruct Scottish Natural Heritage to carry out the planned trials into the use of night sights without further undue delay.</t>
        </r>
      </text>
    </comment>
    <comment ref="E18" authorId="0" shapeId="0" xr:uid="{3F0F0099-E6F0-43B2-BD75-DB6015C612D4}">
      <text>
        <r>
          <rPr>
            <b/>
            <sz val="14"/>
            <color indexed="81"/>
            <rFont val="Tahoma"/>
            <family val="2"/>
          </rPr>
          <t>NatureScot expect to complete these trials by December 2021 (delayed as a result of Covid-19). The results of these trials will then be published on the NatureScot website and will inform the final decision on recommendation 7.</t>
        </r>
      </text>
    </comment>
    <comment ref="D19" authorId="0" shapeId="0" xr:uid="{2A85F67B-A9E0-48E2-9AC2-7A2B918D235A}">
      <text>
        <r>
          <rPr>
            <b/>
            <sz val="14"/>
            <color indexed="81"/>
            <rFont val="Tahoma"/>
            <family val="2"/>
          </rPr>
          <t>Subject to the successful outcome of Scottish Natural Heritage's trials, paragraph 5(b) of The Deer (Firearms, etc.) (Scotland) Order 1985 should be repealed to allow the use of night sights to shoot deer.</t>
        </r>
      </text>
    </comment>
    <comment ref="E19" authorId="0" shapeId="0" xr:uid="{8DF148F5-43B9-457D-949E-E2C74003135E}">
      <text>
        <r>
          <rPr>
            <b/>
            <sz val="14"/>
            <color indexed="81"/>
            <rFont val="Tahoma"/>
            <family val="2"/>
          </rPr>
          <t>We agree that NatureScot should carry out the planned trials into the use of night sights and these should get underway as soon as possible. We will use the findings from these trials to inform next steps, which could potentially include provisions to allow the use of night sights to shoot deer under authorisation.</t>
        </r>
      </text>
    </comment>
    <comment ref="D20" authorId="0" shapeId="0" xr:uid="{D43EF0B0-6728-48F4-A23F-C411EF1228C6}">
      <text>
        <r>
          <rPr>
            <b/>
            <sz val="14"/>
            <color indexed="81"/>
            <rFont val="Tahoma"/>
            <family val="2"/>
          </rPr>
          <t>The Deer (Close Seasons) (Scotland) Order 2011 should be replaced with a new Order in which the close season for females of each species is set to start on a date in the period 1st to 15th April (inclusive) and end on a date in the period 31st August to 15th September (inclusive), and in which no close seasons are set for males of each species.</t>
        </r>
      </text>
    </comment>
    <comment ref="E20" authorId="0" shapeId="0" xr:uid="{197CBAF2-0D40-4991-BED7-ABB94FCF5177}">
      <text>
        <r>
          <rPr>
            <b/>
            <sz val="14"/>
            <color indexed="81"/>
            <rFont val="Tahoma"/>
            <family val="2"/>
          </rPr>
          <t>The Scottish Government will bring forward proposals to modernise the Deer (Scotland) Act in the next parliamentary term, which will include public consultation if further required.</t>
        </r>
      </text>
    </comment>
    <comment ref="D21" authorId="0" shapeId="0" xr:uid="{AD6D142B-1687-4834-A704-6E0ACE9107F3}">
      <text>
        <r>
          <rPr>
            <b/>
            <sz val="14"/>
            <color indexed="81"/>
            <rFont val="Tahoma"/>
            <family val="2"/>
          </rPr>
          <t>Firstly, that section 5(6) of the Deer (Scotland) Act 1996 should be amended to apply to any land and to cover public interests of a social, economic and environment nature; and, secondly, that section 5(8) should repealed</t>
        </r>
      </text>
    </comment>
    <comment ref="E21" authorId="0" shapeId="0" xr:uid="{6AA8D271-EBAA-42EA-903E-7FEA598CEF4C}">
      <text>
        <r>
          <rPr>
            <b/>
            <sz val="14"/>
            <color indexed="81"/>
            <rFont val="Tahoma"/>
            <family val="2"/>
          </rPr>
          <t>The Scottish Government will bring forward proposals to modernise the Deer (Scotland) Act in the next parliamentary term.</t>
        </r>
      </text>
    </comment>
    <comment ref="D22" authorId="0" shapeId="0" xr:uid="{D2019759-6547-4535-810E-08AD650033A2}">
      <text>
        <r>
          <rPr>
            <b/>
            <sz val="14"/>
            <color indexed="81"/>
            <rFont val="Tahoma"/>
            <family val="2"/>
          </rPr>
          <t>Section 18(2) of the Deer (Scotland) Act 1996 should be amended to refer to both owners and occupiers, to be applicable to any land and to cover public interests of a social, economic and environmental nature</t>
        </r>
      </text>
    </comment>
    <comment ref="E22" authorId="0" shapeId="0" xr:uid="{ED5E2CDA-816E-4726-90E3-0BDF81D188C4}">
      <text>
        <r>
          <rPr>
            <b/>
            <sz val="14"/>
            <color indexed="81"/>
            <rFont val="Tahoma"/>
            <family val="2"/>
          </rPr>
          <t>The Scottish Government will bring forward proposals to modernise the Deer (Scotland) Act in the next parliamentary term.</t>
        </r>
      </text>
    </comment>
    <comment ref="D23" authorId="0" shapeId="0" xr:uid="{5A444B44-A5DC-4EA0-A901-56E02608ABEC}">
      <text>
        <r>
          <rPr>
            <b/>
            <sz val="14"/>
            <color indexed="81"/>
            <rFont val="Tahoma"/>
            <family val="2"/>
          </rPr>
          <t>Firstly, that section 41(2) of the Deer (Scotland) Act 1996 should be amended or replaced so that the taking of wild deer requires to be authorised by Scottish Natural Heritage and secondly, that section 37(5) should be amended at the same time to require Scottish Natural Heritage to produce a code of practice for the taking or live capture of wild deer</t>
        </r>
      </text>
    </comment>
    <comment ref="E23" authorId="0" shapeId="0" xr:uid="{DD001AC7-5D3A-4648-8985-F5B58D35E057}">
      <text>
        <r>
          <rPr>
            <b/>
            <sz val="14"/>
            <color indexed="81"/>
            <rFont val="Tahoma"/>
            <family val="2"/>
          </rPr>
          <t>The Scottish Government will bring forward proposals to modernise the Deer (Scotland) Act in the next parliamentary term. In the meantime NatureScot will develop a Code of Practice for the taking or live capture of wild deer.</t>
        </r>
      </text>
    </comment>
    <comment ref="D24" authorId="0" shapeId="0" xr:uid="{BAD346FC-CAF3-43C1-8733-E3B95E9832FA}">
      <text>
        <r>
          <rPr>
            <b/>
            <sz val="14"/>
            <color indexed="81"/>
            <rFont val="Tahoma"/>
            <family val="2"/>
          </rPr>
          <t>The Deer (Scotland) Act 1996 should be amended so that the statutory rights of occupiers to prevent damage by wild deer should apply to the occupiers of any type of land and cover public interests of a social, economic and environmental nature</t>
        </r>
      </text>
    </comment>
    <comment ref="E24" authorId="0" shapeId="0" xr:uid="{78BC3DC5-904C-4783-A696-584AE7ED1F0E}">
      <text>
        <r>
          <rPr>
            <b/>
            <sz val="14"/>
            <color indexed="81"/>
            <rFont val="Tahoma"/>
            <family val="2"/>
          </rPr>
          <t>The Scottish Government will bring forward proposals to modernise the Deer (Scotland) Act in the next parliamentary term.</t>
        </r>
      </text>
    </comment>
    <comment ref="D25" authorId="0" shapeId="0" xr:uid="{D1FE5AEF-0783-468B-8768-94E1122AAC2C}">
      <text>
        <r>
          <rPr>
            <b/>
            <sz val="14"/>
            <color indexed="81"/>
            <rFont val="Tahoma"/>
            <family val="2"/>
          </rPr>
          <t>Firstly, that section 37(1A) should be repealed so that all out of season shooting authorised by Scottish Natural Heritage requires to be carried out by a person judged fit and competent for that purpose by Scottish Natural Heritage, and secondly, that section 10(4) should be amended so that an authorised person requires to be judged both fit and competent</t>
        </r>
      </text>
    </comment>
    <comment ref="E25" authorId="0" shapeId="0" xr:uid="{452FFD4D-D42F-41E9-9532-36109E84FC39}">
      <text>
        <r>
          <rPr>
            <b/>
            <sz val="14"/>
            <color indexed="81"/>
            <rFont val="Tahoma"/>
            <family val="2"/>
          </rPr>
          <t>We will bring forward proposals to modernise deer legislation in the course of the next Parliamentary term.</t>
        </r>
      </text>
    </comment>
    <comment ref="D26" authorId="0" shapeId="0" xr:uid="{74D6764A-E0EC-46FF-808C-6D6751897546}">
      <text>
        <r>
          <rPr>
            <b/>
            <sz val="14"/>
            <color indexed="81"/>
            <rFont val="Tahoma"/>
            <family val="2"/>
          </rPr>
          <t>Scottish Government should make a clear statement of its commitment to establishing a register of persons competent to shoot deer in Scotland under section 17A of the Deer (Scotland) Act 1996, and develop proposals for a register as set out in this Report</t>
        </r>
      </text>
    </comment>
    <comment ref="E26" authorId="0" shapeId="0" xr:uid="{0AD563FB-3EB1-4A7D-83EA-12D127DA2ECA}">
      <text>
        <r>
          <rPr>
            <b/>
            <sz val="14"/>
            <color indexed="81"/>
            <rFont val="Tahoma"/>
            <family val="2"/>
          </rPr>
          <t>We agree that all shooting requires to be carried out by a person judged fit and competent and that a register should be created and maintained as the best way to achieve this. NatureScot have been asked to engage further with the relevant stakeholders to develop and submit suitable proposals for Ministers to consider.</t>
        </r>
      </text>
    </comment>
    <comment ref="D27" authorId="0" shapeId="0" xr:uid="{8CE5B292-357F-48DA-811B-8CAEA8F61EDA}">
      <text>
        <r>
          <rPr>
            <b/>
            <sz val="14"/>
            <color indexed="81"/>
            <rFont val="Tahoma"/>
            <family val="2"/>
          </rPr>
          <t>Section 17A of the Deer (Scotland) Act 1996 should be amended at an early stage as set out in this Report, to enable appropriate secondary legislation to bring the recommended register into effect.</t>
        </r>
      </text>
    </comment>
    <comment ref="E27" authorId="0" shapeId="0" xr:uid="{EF1AB1E6-CC97-4871-9ADC-B076A857D68F}">
      <text>
        <r>
          <rPr>
            <b/>
            <sz val="14"/>
            <color indexed="81"/>
            <rFont val="Tahoma"/>
            <family val="2"/>
          </rPr>
          <t>Alongside recommendation 13 &amp; 14 we will bring forward proposals to modernise deer legislation in the course of the next Parliamentary term.</t>
        </r>
      </text>
    </comment>
    <comment ref="D28" authorId="0" shapeId="0" xr:uid="{01F9ED04-0A0C-4CFA-AEDF-025D4A9D7A45}">
      <text>
        <r>
          <rPr>
            <b/>
            <sz val="14"/>
            <color indexed="81"/>
            <rFont val="Tahoma"/>
            <family val="2"/>
          </rPr>
          <t>Consideration should be given to having a provision in the Deer (Scotland) Act 1996 which provides exemptions to protect human safety where a deer poses an immediate threat, with those exemptions being similar to the exemptions in section 25 of the Act to end the suffering of a deer</t>
        </r>
      </text>
    </comment>
    <comment ref="E28" authorId="0" shapeId="0" xr:uid="{722EE85A-3A10-4F62-B7C1-4C6D360414BC}">
      <text>
        <r>
          <rPr>
            <b/>
            <sz val="14"/>
            <color indexed="81"/>
            <rFont val="Tahoma"/>
            <family val="2"/>
          </rPr>
          <t>The Scottish Government will bring forward proposals to modernise the Deer (Scotland) Act in the next parliamentary term.</t>
        </r>
      </text>
    </comment>
    <comment ref="D29" authorId="0" shapeId="0" xr:uid="{62A61F0B-1424-42BC-893C-BDBD9C8D1E78}">
      <text>
        <r>
          <rPr>
            <b/>
            <sz val="14"/>
            <color indexed="81"/>
            <rFont val="Tahoma"/>
            <family val="2"/>
          </rPr>
          <t>Scottish Government should ensure that the role of wild deer in increasing the risk of Lyme disease is given greater prominence in its policies for deer management in Scotland, and that greater priority is given to that risk in considering the need to reduce deer densities in locations across Scotland.</t>
        </r>
      </text>
    </comment>
    <comment ref="E29" authorId="0" shapeId="0" xr:uid="{819D0A03-2B3D-4FF0-8175-6935A82B0A98}">
      <text>
        <r>
          <rPr>
            <b/>
            <sz val="14"/>
            <color indexed="81"/>
            <rFont val="Tahoma"/>
            <family val="2"/>
          </rPr>
          <t>We will ensure that policies on deer management will take sufficient account of the risk of spread of Lyme disease We will also take into account the findings of current research into the links between wild deer and Lyme disease and the protection of public health.</t>
        </r>
      </text>
    </comment>
    <comment ref="D30" authorId="0" shapeId="0" xr:uid="{CC848058-A8E6-48D1-988D-B2C6B3C4A8DE}">
      <text>
        <r>
          <rPr>
            <b/>
            <sz val="14"/>
            <color indexed="81"/>
            <rFont val="Tahoma"/>
            <family val="2"/>
          </rPr>
          <t>Scottish Government and its agencies should, following the current Scottish Deer Health Survey, develop and maintain an ongoing national programme to monitor wild deer in Scotland for existing and potential diseases.</t>
        </r>
      </text>
    </comment>
    <comment ref="E30" authorId="0" shapeId="0" xr:uid="{95936071-8A5F-407B-A8A9-A50477F2100E}">
      <text>
        <r>
          <rPr>
            <b/>
            <sz val="14"/>
            <color indexed="81"/>
            <rFont val="Tahoma"/>
            <family val="2"/>
          </rPr>
          <t>The Scottish Government will keep the need for any further monitoring measures under review.</t>
        </r>
      </text>
    </comment>
    <comment ref="D31" authorId="0" shapeId="0" xr:uid="{8DB62AE4-9CC3-4D9D-A348-34458D96B04D}">
      <text>
        <r>
          <rPr>
            <b/>
            <sz val="14"/>
            <color indexed="81"/>
            <rFont val="Tahoma"/>
            <family val="2"/>
          </rPr>
          <t>The Licensing of Venison Dealers (Prescribed Forms etc.) (Scotland) Order 1984 should be replaced by a new Order that requires clearer and more robust information about the source of any purchases or receipts of wild venison.</t>
        </r>
      </text>
    </comment>
    <comment ref="E31" authorId="0" shapeId="0" xr:uid="{8D4CA862-9865-4209-B461-78AD56F6756D}">
      <text>
        <r>
          <rPr>
            <b/>
            <sz val="14"/>
            <color indexed="81"/>
            <rFont val="Tahoma"/>
            <family val="2"/>
          </rPr>
          <t>We will engage with those involved in the supply and sale of venison, including Food Standards Scotland, NatureScot and Local Authorities when considering options to take forward either this recommendation or a similar alternative in order to achieve the same objectives.</t>
        </r>
      </text>
    </comment>
    <comment ref="D32" authorId="0" shapeId="0" xr:uid="{72517B13-C59C-4795-B5AD-9885362F9D83}">
      <text>
        <r>
          <rPr>
            <b/>
            <sz val="14"/>
            <color indexed="81"/>
            <rFont val="Tahoma"/>
            <family val="2"/>
          </rPr>
          <t>Section 34 of the Deer (Scotland) Act 1996 should be amended to empower those with the authority under that section, to require a licensed venison dealer to submit a return summarising their throughput of wild deer carcasses during a period not exceeding three years and in a form to be described.</t>
        </r>
      </text>
    </comment>
    <comment ref="E32" authorId="0" shapeId="0" xr:uid="{8885AE72-6DE7-4675-AD5C-CE4C9535693E}">
      <text>
        <r>
          <rPr>
            <b/>
            <sz val="14"/>
            <color indexed="81"/>
            <rFont val="Tahoma"/>
            <family val="2"/>
          </rPr>
          <t>The Scottish Government will bring forward proposals to modernise the Deer (Scotland) Act in the next parliamentary term</t>
        </r>
      </text>
    </comment>
    <comment ref="D33" authorId="0" shapeId="0" xr:uid="{B2006F64-0576-4A92-AB0A-E28B91A49F02}">
      <text>
        <r>
          <rPr>
            <b/>
            <sz val="14"/>
            <color indexed="81"/>
            <rFont val="Tahoma"/>
            <family val="2"/>
          </rPr>
          <t>Scottish Government should review sections 33-36 of the Deer (Scotland) Act 1996 that cover the licensing of dealing in venison, with a view to making changes in addition to the related recommendations in this Report, so that the arrangements are fit for purpose in contemporary circumstances.</t>
        </r>
      </text>
    </comment>
    <comment ref="E33" authorId="0" shapeId="0" xr:uid="{BBC624CA-DEDB-453C-82A9-D277B2EB81D5}">
      <text>
        <r>
          <rPr>
            <b/>
            <sz val="14"/>
            <color indexed="81"/>
            <rFont val="Tahoma"/>
            <family val="2"/>
          </rPr>
          <t>As above at recommendation 20. The Scottish Government will bring forward proposals to modernise the Deer (Scotland) Act in the next parliamentary term</t>
        </r>
      </text>
    </comment>
    <comment ref="D34" authorId="0" shapeId="0" xr:uid="{602FCAFE-FB21-4A3A-B15F-52A7098FD564}">
      <text>
        <r>
          <rPr>
            <b/>
            <sz val="14"/>
            <color indexed="81"/>
            <rFont val="Tahoma"/>
            <family val="2"/>
          </rPr>
          <t>Section 40 of the Deer (Scotland) Act 1996 dealing with cull returns should be amended by inserting 'and the use of carcases' at the end of section 40.</t>
        </r>
      </text>
    </comment>
    <comment ref="E34" authorId="0" shapeId="0" xr:uid="{3F66C87F-731E-420F-BC73-3DA29BC77588}">
      <text>
        <r>
          <rPr>
            <b/>
            <sz val="14"/>
            <color indexed="81"/>
            <rFont val="Tahoma"/>
            <family val="2"/>
          </rPr>
          <t>We will continue to keep this matter under review as we consider changes to venison licensing arrangements.</t>
        </r>
      </text>
    </comment>
    <comment ref="D35" authorId="0" shapeId="0" xr:uid="{234EC84F-2861-4542-BCA0-E1A18A095CA9}">
      <text>
        <r>
          <rPr>
            <b/>
            <sz val="14"/>
            <color indexed="81"/>
            <rFont val="Tahoma"/>
            <family val="2"/>
          </rPr>
          <t>Scottish Government should ensure that the requirement for those supplying venison to Approved Game Handling Establishments (AGHE) to be able to demonstrate Trained Hunter status under EU regulations is enforced.</t>
        </r>
      </text>
    </comment>
    <comment ref="E35" authorId="0" shapeId="0" xr:uid="{2890911A-BD0F-4744-88B6-EAE210CDF12B}">
      <text>
        <r>
          <rPr>
            <b/>
            <sz val="14"/>
            <color indexed="81"/>
            <rFont val="Tahoma"/>
            <family val="2"/>
          </rPr>
          <t>We will consider the most appropriate threshold for evidencing 'fit and competent' status and will take this recommendation forward as part of fit &amp; competent recommendations.</t>
        </r>
      </text>
    </comment>
    <comment ref="D36" authorId="0" shapeId="0" xr:uid="{8325AC70-CADD-4670-BC2D-710A8D2DD8DC}">
      <text>
        <r>
          <rPr>
            <b/>
            <sz val="14"/>
            <color indexed="81"/>
            <rFont val="Tahoma"/>
            <family val="2"/>
          </rPr>
          <t>Section 43 of the Deer (Scotland) Act 1987 should be amended at the end of the definition of farmed deer in s.43(4) to include 'and be clearly marked to show they are kept as such'.</t>
        </r>
      </text>
    </comment>
    <comment ref="E36" authorId="0" shapeId="0" xr:uid="{1E44C52F-29B7-472B-8F56-4598CFB66C80}">
      <text>
        <r>
          <rPr>
            <b/>
            <sz val="14"/>
            <color indexed="81"/>
            <rFont val="Tahoma"/>
            <family val="2"/>
          </rPr>
          <t>The Scottish Government will bring forward proposals to modernise the Deer (Scotland) Act in the next parliamentary term</t>
        </r>
      </text>
    </comment>
    <comment ref="D37" authorId="0" shapeId="0" xr:uid="{1F788484-3ECC-4B32-B1C8-35F25D188C4F}">
      <text>
        <r>
          <rPr>
            <b/>
            <sz val="14"/>
            <color indexed="81"/>
            <rFont val="Tahoma"/>
            <family val="2"/>
          </rPr>
          <t>Animals (Scotland) Act 1987 should be amended to establish clearly that an owner or occupier of land can shoot a stray farmed deer on that land to prevent damage by the deer, where that is the only reasonable practical means in the circumstances to detain the stray deer under the Act.</t>
        </r>
      </text>
    </comment>
    <comment ref="E37" authorId="0" shapeId="0" xr:uid="{AD40B0F4-C77F-4783-A64E-513DB0C10C32}">
      <text>
        <r>
          <rPr>
            <b/>
            <sz val="14"/>
            <color indexed="81"/>
            <rFont val="Tahoma"/>
            <family val="2"/>
          </rPr>
          <t>The Scottish Government will bring forward proposals to modernise deer legislation in the next parliamentary term</t>
        </r>
      </text>
    </comment>
    <comment ref="D38" authorId="0" shapeId="0" xr:uid="{9218D44D-3655-43D7-B471-4335196180E5}">
      <text>
        <r>
          <rPr>
            <b/>
            <sz val="14"/>
            <color indexed="81"/>
            <rFont val="Tahoma"/>
            <family val="2"/>
          </rPr>
          <t>There should be a legal requirement for all deer that are owned as private property and not farmed deer or deer in zoos, to be tagged to identify them as private property.</t>
        </r>
      </text>
    </comment>
    <comment ref="E38" authorId="0" shapeId="0" xr:uid="{9CC57E74-084E-4F82-852B-4644B0CB7C23}">
      <text>
        <r>
          <rPr>
            <b/>
            <sz val="14"/>
            <color indexed="81"/>
            <rFont val="Tahoma"/>
            <family val="2"/>
          </rPr>
          <t>We will bring forward to proposals to modernise deer legislation in the next parliamentary term.</t>
        </r>
      </text>
    </comment>
    <comment ref="D39" authorId="0" shapeId="0" xr:uid="{4E247AC4-E05F-47D9-9267-D478DBAF000B}">
      <text>
        <r>
          <rPr>
            <b/>
            <sz val="14"/>
            <color indexed="81"/>
            <rFont val="Tahoma"/>
            <family val="2"/>
          </rPr>
          <t>The Scottish Government should give serious consideration to the introduction through the Animal Health and Welfare (Scotland) Act 2006, of a scheme to require an owner of deer to have a licence for the keeping of deer as private property that are not farmed deer, deer in zoos nor muntjac deer.</t>
        </r>
      </text>
    </comment>
    <comment ref="E39" authorId="0" shapeId="0" xr:uid="{B57F4644-AC0E-4BCB-B871-976BC11A9D6F}">
      <text>
        <r>
          <rPr>
            <b/>
            <sz val="14"/>
            <color indexed="81"/>
            <rFont val="Tahoma"/>
            <family val="2"/>
          </rPr>
          <t>The Scottish Government will bring forward proposals to modernise deer legislation in the next parliamentary term.</t>
        </r>
      </text>
    </comment>
    <comment ref="D40" authorId="0" shapeId="0" xr:uid="{AD05A0E5-C764-4276-AF06-8FDF13EC9F01}">
      <text>
        <r>
          <rPr>
            <b/>
            <sz val="14"/>
            <color indexed="81"/>
            <rFont val="Tahoma"/>
            <family val="2"/>
          </rPr>
          <t>Either the Deer (Scotland) Act 1996 or the Wildlife and Countryside Act 1981 should be amended so that any release of captive red deer and captive roe deer into the wild requires to be authorised by SNH</t>
        </r>
        <r>
          <rPr>
            <b/>
            <sz val="9"/>
            <color indexed="81"/>
            <rFont val="Tahoma"/>
            <family val="2"/>
          </rPr>
          <t>.</t>
        </r>
      </text>
    </comment>
    <comment ref="E40" authorId="0" shapeId="0" xr:uid="{A7D1611F-97DD-4CC5-83DD-52CD84AFBE91}">
      <text>
        <r>
          <rPr>
            <b/>
            <sz val="14"/>
            <color indexed="81"/>
            <rFont val="Tahoma"/>
            <family val="2"/>
          </rPr>
          <t>The Scottish Government will bring forward proposals to modernise deer legislation in the next parliamentary term. In the meantime, NatureScot will develop a Code of Practice on releasing captive deer.</t>
        </r>
      </text>
    </comment>
    <comment ref="D41" authorId="0" shapeId="0" xr:uid="{8D06914E-4D41-4860-A319-F708764888E4}">
      <text>
        <r>
          <rPr>
            <b/>
            <sz val="14"/>
            <color indexed="81"/>
            <rFont val="Tahoma"/>
            <family val="2"/>
          </rPr>
          <t>Scottish Government and its agencies should agree and apply practical criteria to identify and correct situations where deer enclosed by deer-proof barriers are being managed as if they are wild deer, when it is clear from the assessment that they should be managed as captive deer.</t>
        </r>
      </text>
    </comment>
    <comment ref="E41" authorId="0" shapeId="0" xr:uid="{13F536AE-9D53-4DD7-B80F-9F516023303C}">
      <text>
        <r>
          <rPr>
            <b/>
            <sz val="14"/>
            <color indexed="81"/>
            <rFont val="Tahoma"/>
            <family val="2"/>
          </rPr>
          <t>We will engage with relevant agencies and public bodies to develop guidance for managing captive deer.</t>
        </r>
      </text>
    </comment>
    <comment ref="D42" authorId="0" shapeId="0" xr:uid="{1125FA4A-3F44-4088-BA7E-12F482644CF9}">
      <text>
        <r>
          <rPr>
            <b/>
            <sz val="14"/>
            <color indexed="81"/>
            <rFont val="Tahoma"/>
            <family val="2"/>
          </rPr>
          <t>SNH should develop fuller statements of the public and private land use interests that can be protected under the Deer (Scotland) Act 1996, and that SNH should also ensure that the Wild Deer Best Practice (WDBP) guidance on damage is replaced.</t>
        </r>
      </text>
    </comment>
    <comment ref="E42" authorId="0" shapeId="0" xr:uid="{29BC5EA0-3249-4D9E-8B5F-CA370B690FD0}">
      <text>
        <r>
          <rPr>
            <b/>
            <sz val="14"/>
            <color indexed="81"/>
            <rFont val="Tahoma"/>
            <family val="2"/>
          </rPr>
          <t>The Scottish Government will bring forward proposals to modernise deer legislation in the next parliamentary term. In the meantime NatureScot will review WDBP guidance on damage.</t>
        </r>
      </text>
    </comment>
    <comment ref="D43" authorId="0" shapeId="0" xr:uid="{9F4F0722-D255-45BD-93A9-6247AB6AEC22}">
      <text>
        <r>
          <rPr>
            <b/>
            <sz val="14"/>
            <color indexed="81"/>
            <rFont val="Tahoma"/>
            <family val="2"/>
          </rPr>
          <t>Scottish Government should ensure that SNH has the capacity to encourage complaints of unacceptable levels of damage by wild deer and to respond by taking effective action where warranted to reduce the damage.</t>
        </r>
      </text>
    </comment>
    <comment ref="E43" authorId="0" shapeId="0" xr:uid="{D79BFB2A-D346-453E-97A5-1FD59E096DF3}">
      <text>
        <r>
          <rPr>
            <b/>
            <sz val="14"/>
            <color indexed="81"/>
            <rFont val="Tahoma"/>
            <family val="2"/>
          </rPr>
          <t>The Scottish Government will continue to assess NatureScot's resources and consider if there is a requirement to increase those resources to better meet public interests.</t>
        </r>
      </text>
    </comment>
    <comment ref="D44" authorId="0" shapeId="0" xr:uid="{B6344463-4113-48DC-AA8E-7453C47ECCA3}">
      <text>
        <r>
          <rPr>
            <b/>
            <sz val="14"/>
            <color indexed="81"/>
            <rFont val="Tahoma"/>
            <family val="2"/>
          </rPr>
          <t>The phrase "or steps taken or not taken for the purposes of deer management" should be repealed from sections 6A(2) and 7(1) of the Deer (Scotland) Act 1996, and that consideration might be given to whether an appropriately termed and practical power for SNH to reduce deer control on a property might be introduced through a new section in that Act.</t>
        </r>
      </text>
    </comment>
    <comment ref="E44" authorId="0" shapeId="0" xr:uid="{A0605284-513F-4D9A-B564-FCBDE0B9979C}">
      <text>
        <r>
          <rPr>
            <b/>
            <sz val="14"/>
            <color indexed="81"/>
            <rFont val="Tahoma"/>
            <family val="2"/>
          </rPr>
          <t>No comment</t>
        </r>
      </text>
    </comment>
    <comment ref="D45" authorId="0" shapeId="0" xr:uid="{9B9B2091-BDC6-4038-8482-1A66CE6F3BE4}">
      <text>
        <r>
          <rPr>
            <b/>
            <sz val="14"/>
            <color indexed="81"/>
            <rFont val="Tahoma"/>
            <family val="2"/>
          </rPr>
          <t>SNH should take a far more focused approach to identifying the current extent of damage to agriculture by wild deer in different parts of Scotland and take action to tackle the local issues involved.</t>
        </r>
      </text>
    </comment>
    <comment ref="E45" authorId="0" shapeId="0" xr:uid="{B1B58D75-F554-4AE6-8794-743D7A485A7A}">
      <text>
        <r>
          <rPr>
            <b/>
            <sz val="14"/>
            <color indexed="81"/>
            <rFont val="Tahoma"/>
            <family val="2"/>
          </rPr>
          <t>NatureScot will take forward work to ensure agricultural damage by deer is suitably managed.</t>
        </r>
      </text>
    </comment>
    <comment ref="D46" authorId="0" shapeId="0" xr:uid="{955EE3B6-E6D4-484B-919C-E52034277095}">
      <text>
        <r>
          <rPr>
            <b/>
            <sz val="14"/>
            <color indexed="81"/>
            <rFont val="Tahoma"/>
            <family val="2"/>
          </rPr>
          <t>Scottish Government should recognise much more fully than at present, the need for changes to the current statutory and non-statutory system for the management of wild deer in Scotland if the Scottish Forestry Strategy 2019-2029 is to be implemented successfully.</t>
        </r>
      </text>
    </comment>
    <comment ref="E46" authorId="0" shapeId="0" xr:uid="{B816262E-E78B-46BB-8038-BCEBB08A6CDA}">
      <text>
        <r>
          <rPr>
            <b/>
            <sz val="14"/>
            <color indexed="81"/>
            <rFont val="Tahoma"/>
            <family val="2"/>
          </rPr>
          <t>The Scottish Government will continue to consider further and develop opportunities to bring Scotland's Forestry Strategy and sustainable deer management into closer alignment, including use of appropriate deer densities needed for woodland creation.</t>
        </r>
      </text>
    </comment>
    <comment ref="D47" authorId="0" shapeId="0" xr:uid="{F08CD87A-7899-4746-A6F2-2F7829DB44A3}">
      <text>
        <r>
          <rPr>
            <b/>
            <sz val="14"/>
            <color indexed="81"/>
            <rFont val="Tahoma"/>
            <family val="2"/>
          </rPr>
          <t>Scottish Government should be working to ensure that the UK Department of Transport form, used by Police Scotland, to record Personal Injury Accidents (ST19), is modified for use in Scotland to include a separate category for deer.</t>
        </r>
      </text>
    </comment>
    <comment ref="E47" authorId="0" shapeId="0" xr:uid="{DCA4B10D-91F2-4991-842C-C5A8BB9285AD}">
      <text>
        <r>
          <rPr>
            <b/>
            <sz val="14"/>
            <color indexed="81"/>
            <rFont val="Tahoma"/>
            <family val="2"/>
          </rPr>
          <t>We will work with the UK Department of Transport and Police Scotland to update the appropriate form to record deer as the cause of Personal Injury Accidents.</t>
        </r>
      </text>
    </comment>
    <comment ref="D48" authorId="0" shapeId="0" xr:uid="{53733A5C-0549-40C2-8D6B-ABD8690AB038}">
      <text>
        <r>
          <rPr>
            <b/>
            <sz val="14"/>
            <color indexed="81"/>
            <rFont val="Tahoma"/>
            <family val="2"/>
          </rPr>
          <t>Scottish Government should be working to ensure that a more appropriate level of attention and resources is applied to addressing the continuing rise in road traffic accidents in Scotland involving wild deer.</t>
        </r>
      </text>
    </comment>
    <comment ref="E48" authorId="0" shapeId="0" xr:uid="{07870C44-A1B1-4200-B933-AE148233CE5D}">
      <text>
        <r>
          <rPr>
            <b/>
            <sz val="14"/>
            <color indexed="81"/>
            <rFont val="Tahoma"/>
            <family val="2"/>
          </rPr>
          <t>The Scottish Government and NatureScot, alongside Transport Scotland, will consider how best to utilise the data from the ST19 forms to ensure appropriate resources are allocated to mitigate DVC's in the higher risk areas.</t>
        </r>
      </text>
    </comment>
    <comment ref="D49" authorId="0" shapeId="0" xr:uid="{028DE306-5BF9-4922-8792-9243D8F6332F}">
      <text>
        <r>
          <rPr>
            <b/>
            <sz val="14"/>
            <color indexed="81"/>
            <rFont val="Tahoma"/>
            <family val="2"/>
          </rPr>
          <t>SNH should be paying much more attention to the control of local deer densities alongside lengths of public roads with frequent road traffic accidents involving wild deer.</t>
        </r>
      </text>
    </comment>
    <comment ref="E49" authorId="0" shapeId="0" xr:uid="{FBA2F588-E32C-4955-B505-6947B08499B2}">
      <text>
        <r>
          <rPr>
            <b/>
            <sz val="14"/>
            <color indexed="81"/>
            <rFont val="Tahoma"/>
            <family val="2"/>
          </rPr>
          <t>NatureScot will review the data available and consider further, specific action if and when required</t>
        </r>
        <r>
          <rPr>
            <b/>
            <sz val="9"/>
            <color indexed="81"/>
            <rFont val="Tahoma"/>
            <family val="2"/>
          </rPr>
          <t>.</t>
        </r>
      </text>
    </comment>
    <comment ref="D50" authorId="0" shapeId="0" xr:uid="{D21187B9-8C02-4F5D-AE9E-A9970E334449}">
      <text>
        <r>
          <rPr>
            <b/>
            <sz val="14"/>
            <color indexed="81"/>
            <rFont val="Tahoma"/>
            <family val="2"/>
          </rPr>
          <t>Cairngorms National Park Authority and SNH should adopt and enforce a clear policy against the establishment of any populations of Scotland's two non-native deer species, fallow and sika deer, in the Cairngorms National Park.</t>
        </r>
      </text>
    </comment>
    <comment ref="E50" authorId="0" shapeId="0" xr:uid="{2998CDCB-A288-44FF-A55C-C50F7113D640}">
      <text>
        <r>
          <rPr>
            <b/>
            <sz val="14"/>
            <color indexed="81"/>
            <rFont val="Tahoma"/>
            <family val="2"/>
          </rPr>
          <t>CNPA will discuss appropriate management of sika and fallow populations in the Park with NS and relevant landowners and consideration will be given to whether this and other recommendations for CNPA in relation to all of Scotland's National Parks. This issue will be taken forward formally in the next National Park Partnership Plan (2022-27)</t>
        </r>
      </text>
    </comment>
    <comment ref="D51" authorId="0" shapeId="0" xr:uid="{650868A1-D1C1-44C3-9684-8D59A7B20773}">
      <text>
        <r>
          <rPr>
            <b/>
            <sz val="14"/>
            <color indexed="81"/>
            <rFont val="Tahoma"/>
            <family val="2"/>
          </rPr>
          <t>CNPA and SNH should have a much greater focus on the need to improve the management of wild deer in the Cairngorms National Park, to reduce deer densities in many parts of the Park to protect and enhance the Park's biodiversity</t>
        </r>
      </text>
    </comment>
    <comment ref="E51" authorId="0" shapeId="0" xr:uid="{D5F6BE36-0D61-4773-9671-365CAC48400C}">
      <text>
        <r>
          <rPr>
            <b/>
            <sz val="14"/>
            <color indexed="81"/>
            <rFont val="Tahoma"/>
            <family val="2"/>
          </rPr>
          <t>The CNPA will continue to work in an advisory capacity with the DMGs in the Park, alongside NatureScot, to reduce deer densities where appropriate. This is likely to be an issue considered further in the next National Park Partnership Plan (2022-27).</t>
        </r>
      </text>
    </comment>
    <comment ref="D52" authorId="0" shapeId="0" xr:uid="{AF19785C-935B-4548-A019-16E7587E6946}">
      <text>
        <r>
          <rPr>
            <b/>
            <sz val="14"/>
            <color indexed="81"/>
            <rFont val="Tahoma"/>
            <family val="2"/>
          </rPr>
          <t>Scottish Government should remove current references to deer from Muirburn Code and end financial support for muirburn for wild deer through its Rural Payments and Services Agri-Environment Climate Scheme (AECS).</t>
        </r>
      </text>
    </comment>
    <comment ref="E52" authorId="0" shapeId="0" xr:uid="{0F21660A-66C1-4B8E-9EC2-866D436D32F9}">
      <text>
        <r>
          <rPr>
            <b/>
            <sz val="14"/>
            <color indexed="81"/>
            <rFont val="Tahoma"/>
            <family val="2"/>
          </rPr>
          <t>The Scottish Government will engage with stakeholders involved in muirburn for wild deer to ensure a suitable transition period before ending financial support.</t>
        </r>
      </text>
    </comment>
    <comment ref="D53" authorId="0" shapeId="0" xr:uid="{314F23B0-3AA5-4C8B-810D-A093656169DA}">
      <text>
        <r>
          <rPr>
            <b/>
            <sz val="14"/>
            <color indexed="81"/>
            <rFont val="Tahoma"/>
            <family val="2"/>
          </rPr>
          <t>Hill Farm Act 1946 should be amended to make it an offence to carry out muirburn for wild deer without a licence from SNH.</t>
        </r>
      </text>
    </comment>
    <comment ref="E53" authorId="0" shapeId="0" xr:uid="{5F289B05-A08C-4BAF-8E06-BEFCA8804779}">
      <text>
        <r>
          <rPr>
            <b/>
            <sz val="14"/>
            <color indexed="81"/>
            <rFont val="Tahoma"/>
            <family val="2"/>
          </rPr>
          <t>The Scottish Government will take forward licensing arrangements for muirburn in the next parliamentary term.</t>
        </r>
      </text>
    </comment>
    <comment ref="D54" authorId="0" shapeId="0" xr:uid="{B9ECCC9B-F047-4DF2-B49F-0AF3AB08E84D}">
      <text>
        <r>
          <rPr>
            <b/>
            <sz val="14"/>
            <color indexed="81"/>
            <rFont val="Tahoma"/>
            <family val="2"/>
          </rPr>
          <t xml:space="preserve">SNH should develop its own maps of the existing distribution of fallow deer in Scotland and implement a clear strategy to prevent the further spread of these fallow deer populations, including the use of SNH's regulatory powers under the Deer (Scotland) Act 1996 if necessary. </t>
        </r>
      </text>
    </comment>
    <comment ref="E54" authorId="0" shapeId="0" xr:uid="{7B9DA2E9-ECDF-490D-B7BC-21066DF91A6C}">
      <text>
        <r>
          <rPr>
            <b/>
            <sz val="14"/>
            <color indexed="81"/>
            <rFont val="Tahoma"/>
            <family val="2"/>
          </rPr>
          <t>Alongside recommendation 2, NatureScot will give further consideration to how distribution maps for fallow deer can be improved. NatureScot will publish a strategy to prevent the spread of both fallow and sika deer.</t>
        </r>
      </text>
    </comment>
    <comment ref="D55" authorId="0" shapeId="0" xr:uid="{E33287E9-7240-4F25-AD7B-A41644D66A4D}">
      <text>
        <r>
          <rPr>
            <b/>
            <sz val="14"/>
            <color indexed="81"/>
            <rFont val="Tahoma"/>
            <family val="2"/>
          </rPr>
          <t>SNH should be more actively raising awareness that releasing or allowing fallow deer to escape from captivity is an offence, SNH should be taking enforcement action in any situation where that appears to have happened.</t>
        </r>
      </text>
    </comment>
    <comment ref="E55" authorId="0" shapeId="0" xr:uid="{4D54ECFB-EED9-402E-AA42-C908633DFBD3}">
      <text>
        <r>
          <rPr>
            <b/>
            <sz val="14"/>
            <color indexed="81"/>
            <rFont val="Tahoma"/>
            <family val="2"/>
          </rPr>
          <t>NatureScot will take enforcement action as necessary. NatureScot will also consider what steps are required to raise awareness of the risks associated with fallow deer</t>
        </r>
      </text>
    </comment>
    <comment ref="D56" authorId="0" shapeId="0" xr:uid="{573C2878-562D-4B97-8DD8-DBF999464896}">
      <text>
        <r>
          <rPr>
            <b/>
            <sz val="14"/>
            <color indexed="81"/>
            <rFont val="Tahoma"/>
            <family val="2"/>
          </rPr>
          <t>SNH should be taking a clearer, more robust approach to minimising the spread of sika deer in Scotland, and should be targeting where SNH intend to prevent or slow colonisation by sika deer.</t>
        </r>
      </text>
    </comment>
    <comment ref="E56" authorId="0" shapeId="0" xr:uid="{13FB61AC-FE13-4329-ABEC-353EAA877D46}">
      <text>
        <r>
          <rPr>
            <b/>
            <sz val="14"/>
            <color indexed="81"/>
            <rFont val="Tahoma"/>
            <family val="2"/>
          </rPr>
          <t>NatureScot will consider what steps are required to address sika deer impacts.</t>
        </r>
      </text>
    </comment>
    <comment ref="D57" authorId="0" shapeId="0" xr:uid="{B567C10B-5D5E-40B8-B7F5-5C7B870D13B9}">
      <text>
        <r>
          <rPr>
            <b/>
            <sz val="14"/>
            <color indexed="81"/>
            <rFont val="Tahoma"/>
            <family val="2"/>
          </rPr>
          <t>SNH should take a more rigorous approach to identifying sites with captive muntjac and knowing the numbers and sexes of muntjac and adequacy of enclosures at the existing sites licensed to keep muntjac, and secondly, that SNH should have a clear policy of not issuing any further licenses for keeping muntjac in captivity unless exceptional public interest can be demonstrated.</t>
        </r>
      </text>
    </comment>
    <comment ref="E57" authorId="0" shapeId="0" xr:uid="{6E093DD2-AFC0-4A47-BEE8-BF9F51EEB859}">
      <text>
        <r>
          <rPr>
            <b/>
            <sz val="14"/>
            <color indexed="81"/>
            <rFont val="Tahoma"/>
            <family val="2"/>
          </rPr>
          <t>NatureScot will develop options for the identification of captive muntjac. NatureScot will also implement a policy of not issuing further licences unless exceptional public interest can be demonstrated.</t>
        </r>
      </text>
    </comment>
    <comment ref="D58" authorId="0" shapeId="0" xr:uid="{B9268622-8ED2-4971-940B-2FB66AA4E6BB}">
      <text>
        <r>
          <rPr>
            <b/>
            <sz val="14"/>
            <color indexed="81"/>
            <rFont val="Tahoma"/>
            <family val="2"/>
          </rPr>
          <t>SNH should be maintaining a more active focus on the likely routes by which muntjac deer may colonise Scotland from the north of England, and that SNH should have an annual programme for a raising awareness about muntjac deer to reduce the risks of muntjac deer becoming established in Scotland</t>
        </r>
      </text>
    </comment>
    <comment ref="E58" authorId="0" shapeId="0" xr:uid="{EAB94072-4430-4BA2-844C-6D9621573E64}">
      <text>
        <r>
          <rPr>
            <b/>
            <sz val="14"/>
            <color indexed="81"/>
            <rFont val="Tahoma"/>
            <family val="2"/>
          </rPr>
          <t>NatureScot will take forward recommendations for an awareness raising programme alongside their current INNS rapid response protocol.</t>
        </r>
      </text>
    </comment>
    <comment ref="D59" authorId="0" shapeId="0" xr:uid="{7B21A7DB-04AA-45CA-BB26-8CDB3444794E}">
      <text>
        <r>
          <rPr>
            <b/>
            <sz val="14"/>
            <color indexed="81"/>
            <rFont val="Tahoma"/>
            <family val="2"/>
          </rPr>
          <t>Scottish Government should ensure that a fuller contemporary interpretation of the welfare of wild deer becomes a more important factor in determining standards of deer management in Scotland than is currently the case.</t>
        </r>
      </text>
    </comment>
    <comment ref="E59" authorId="0" shapeId="0" xr:uid="{FF22C2E5-C26F-4FF0-B825-E4CEEC27810A}">
      <text>
        <r>
          <rPr>
            <b/>
            <sz val="14"/>
            <color indexed="81"/>
            <rFont val="Tahoma"/>
            <family val="2"/>
          </rPr>
          <t>We, alongside NatureScot, will take further advice from the SAWC in order to prioritise welfare in standards of deer management.</t>
        </r>
      </text>
    </comment>
    <comment ref="D60" authorId="0" shapeId="0" xr:uid="{E5B6C704-B6E8-4551-BB10-B55D83801AD2}">
      <text>
        <r>
          <rPr>
            <b/>
            <sz val="14"/>
            <color indexed="81"/>
            <rFont val="Tahoma"/>
            <family val="2"/>
          </rPr>
          <t>SNH should be developing a fuller interpretation of the welfare of wild deer that is based on a wider consideration of their biological performance.</t>
        </r>
      </text>
    </comment>
    <comment ref="E60" authorId="0" shapeId="0" xr:uid="{FC523F05-91FB-4F70-B380-A746C3D499A3}">
      <text>
        <r>
          <rPr>
            <b/>
            <sz val="14"/>
            <color indexed="81"/>
            <rFont val="Tahoma"/>
            <family val="2"/>
          </rPr>
          <t>We, alongside NatureScot, will take further advice from the SAWC in developing a modern interpretation of wild deer welfare</t>
        </r>
      </text>
    </comment>
    <comment ref="D61" authorId="0" shapeId="0" xr:uid="{A35A4FA2-541B-4149-9AF7-76606B0149CE}">
      <text>
        <r>
          <rPr>
            <b/>
            <sz val="14"/>
            <color indexed="81"/>
            <rFont val="Tahoma"/>
            <family val="2"/>
          </rPr>
          <t>Scottish Government should make clear that the ongoing levels of annual winter mortality amongst red deer on open hill range in the Highlands are unacceptable and need to be reduced.</t>
        </r>
      </text>
    </comment>
    <comment ref="E61" authorId="0" shapeId="0" xr:uid="{D2F762AE-79D6-4AF5-A6B5-0E1F4D95B5E2}">
      <text>
        <r>
          <rPr>
            <b/>
            <sz val="14"/>
            <color indexed="81"/>
            <rFont val="Tahoma"/>
            <family val="2"/>
          </rPr>
          <t>NatureScot will continue to monitor winter mortality rates and will be continue to engage with stakeholders where winter mortality rates are of particular concern with the aim of reducing those rates.</t>
        </r>
      </text>
    </comment>
    <comment ref="D62" authorId="0" shapeId="0" xr:uid="{388F34E4-1383-4605-8EB0-E765D21C543E}">
      <text>
        <r>
          <rPr>
            <b/>
            <sz val="14"/>
            <color indexed="81"/>
            <rFont val="Tahoma"/>
            <family val="2"/>
          </rPr>
          <t>SNH should consider developing the use of average carcase weights of yearlings in the autumn as an indicator of the welfare of the local population of the deer species involved.</t>
        </r>
      </text>
    </comment>
    <comment ref="E62" authorId="0" shapeId="0" xr:uid="{1285A502-3A92-4122-A722-B8A54D36DC3C}">
      <text>
        <r>
          <rPr>
            <b/>
            <sz val="14"/>
            <color indexed="81"/>
            <rFont val="Tahoma"/>
            <family val="2"/>
          </rPr>
          <t>NatureScot will consider methods of gathering this data alongside other welfare indicators and alongside recommendation 47.</t>
        </r>
      </text>
    </comment>
    <comment ref="D63" authorId="0" shapeId="0" xr:uid="{796D1202-281F-4333-9FA6-670B6A2D22B2}">
      <text>
        <r>
          <rPr>
            <b/>
            <sz val="14"/>
            <color indexed="81"/>
            <rFont val="Tahoma"/>
            <family val="2"/>
          </rPr>
          <t>SNH should be implementing a strategic approach to limiting ongoing dispersal by deer into both peri-urban areas from the wider countryside and urban areas from peri-urban areas, selecting target areas on a prioritised basis.</t>
        </r>
      </text>
    </comment>
    <comment ref="E63" authorId="0" shapeId="0" xr:uid="{5EDC8A43-1F44-40A5-B777-2FB5F06D10BC}">
      <text>
        <r>
          <rPr>
            <b/>
            <sz val="14"/>
            <color indexed="81"/>
            <rFont val="Tahoma"/>
            <family val="2"/>
          </rPr>
          <t>The impact of deer on urban and peri-urban areas will be kept under review and NatureScot will increase focus on specific areas as and when required. NatureScot will continue their programme of education in local areas affected by urbanised deer populations.</t>
        </r>
      </text>
    </comment>
    <comment ref="D64" authorId="0" shapeId="0" xr:uid="{D9A7B322-73CA-4D0A-933D-7024F53C1301}">
      <text>
        <r>
          <rPr>
            <b/>
            <sz val="14"/>
            <color indexed="81"/>
            <rFont val="Tahoma"/>
            <family val="2"/>
          </rPr>
          <t>Scottish Government should ensure that increasing attention is focused on implementing effective deer management in peri-urban and urban areas to limit damage to public interests, and SNH adopts a more focused approach towards achieving this</t>
        </r>
      </text>
    </comment>
    <comment ref="E64" authorId="0" shapeId="0" xr:uid="{1AEF4EE3-477C-4ED9-B939-335BF336FCA4}">
      <text>
        <r>
          <rPr>
            <b/>
            <sz val="14"/>
            <color indexed="81"/>
            <rFont val="Tahoma"/>
            <family val="2"/>
          </rPr>
          <t>As outline in the response to recommendation 51, the impact of deer on urban and peri-urban areas will be kept under review.</t>
        </r>
      </text>
    </comment>
    <comment ref="D65" authorId="0" shapeId="0" xr:uid="{6A17ADA6-F8CC-428B-8905-1B998DE58FB8}">
      <text>
        <r>
          <rPr>
            <b/>
            <sz val="14"/>
            <color indexed="81"/>
            <rFont val="Tahoma"/>
            <family val="2"/>
          </rPr>
          <t>Scottish Government should keep a clearer account of the expenditure by the public sector each year on the management of wild deer, and also ensure that it develops improved information on the estimated annual costs of damage by wild deer.</t>
        </r>
      </text>
    </comment>
    <comment ref="E65" authorId="0" shapeId="0" xr:uid="{59583E38-F9CC-42B1-9D54-652AAA9D25CD}">
      <text>
        <r>
          <rPr>
            <b/>
            <sz val="14"/>
            <color indexed="81"/>
            <rFont val="Tahoma"/>
            <family val="2"/>
          </rPr>
          <t>We will work with NatureScot and others across the public sector to gather further information and data on deer management measures and expenditure in a cost effective manner.</t>
        </r>
      </text>
    </comment>
    <comment ref="D66" authorId="0" shapeId="0" xr:uid="{2926DA5C-16DD-4951-BBC6-51F6F074AA6F}">
      <text>
        <r>
          <rPr>
            <b/>
            <sz val="14"/>
            <color indexed="81"/>
            <rFont val="Tahoma"/>
            <family val="2"/>
          </rPr>
          <t>Amendments to the ratings legislation in the 1975 and 1994 Local Government (Scotland) Acts should remove references to 'deer forests' in the phrase 'shootings and deer forests', and that section 6(8za) of the Valuation and Rating (Scotland) Act 1956 should be repealed.</t>
        </r>
      </text>
    </comment>
    <comment ref="E66" authorId="0" shapeId="0" xr:uid="{600ABC27-716E-41E1-A2B4-F3E202AA2F6E}">
      <text>
        <r>
          <rPr>
            <b/>
            <sz val="14"/>
            <color indexed="81"/>
            <rFont val="Tahoma"/>
            <family val="2"/>
          </rPr>
          <t>The Scottish Government will bring forward proposals to modernise deer legislation in the next parliamentary term</t>
        </r>
      </text>
    </comment>
    <comment ref="D67" authorId="0" shapeId="0" xr:uid="{C2065534-A60F-4E9F-A6E9-7FAA997C1B17}">
      <text>
        <r>
          <rPr>
            <b/>
            <sz val="14"/>
            <color indexed="81"/>
            <rFont val="Tahoma"/>
            <family val="2"/>
          </rPr>
          <t>SNH should be planning to move its cull return system entirely online as soon as practically possible.</t>
        </r>
      </text>
    </comment>
    <comment ref="E67" authorId="0" shapeId="0" xr:uid="{41A80EB1-D072-4A74-99D0-3841063E5FCE}">
      <text>
        <r>
          <rPr>
            <b/>
            <sz val="14"/>
            <color indexed="81"/>
            <rFont val="Tahoma"/>
            <family val="2"/>
          </rPr>
          <t>It is anticipated that a transition period will be required before the system is moved entirely online to ensure everyone completing cull returns is able to do so. NatureScot will engage with stakeholders using the current system to identify any potential issues with access and agree suitable transition arrangements.</t>
        </r>
      </text>
    </comment>
    <comment ref="D68" authorId="0" shapeId="0" xr:uid="{22B1F4C8-8A0A-4274-BDA5-8DE732EB4F65}">
      <text>
        <r>
          <rPr>
            <b/>
            <sz val="14"/>
            <color indexed="81"/>
            <rFont val="Tahoma"/>
            <family val="2"/>
          </rPr>
          <t>SNH should provide the option for land owners and occupiers completing cull returns to report whether they have experienced damage by deer in the year being reported and the nature of the damage.</t>
        </r>
      </text>
    </comment>
    <comment ref="E68" authorId="0" shapeId="0" xr:uid="{5A042580-8AFF-4FD9-B17E-34B0B6A67A42}">
      <text>
        <r>
          <rPr>
            <b/>
            <sz val="14"/>
            <color indexed="81"/>
            <rFont val="Tahoma"/>
            <family val="2"/>
          </rPr>
          <t>NatureScot will take forward this recommendation, or a similar suitable alternative which will build on the use of existing and will improve the information gathered on deer damage.</t>
        </r>
      </text>
    </comment>
    <comment ref="D69" authorId="0" shapeId="0" xr:uid="{E85384F5-B87F-4E29-8F38-920D4975EF22}">
      <text>
        <r>
          <rPr>
            <b/>
            <sz val="14"/>
            <color indexed="81"/>
            <rFont val="Tahoma"/>
            <family val="2"/>
          </rPr>
          <t>Section 40 of the Deer (Scotland) Act 1996 should be amended to enable secondary legislation to be used to add to the types of information that can be required on a statutory basis under the section.</t>
        </r>
      </text>
    </comment>
    <comment ref="E69" authorId="0" shapeId="0" xr:uid="{AC151CF1-FD91-44DC-BE43-41AA98A38A78}">
      <text>
        <r>
          <rPr>
            <b/>
            <sz val="14"/>
            <color indexed="81"/>
            <rFont val="Tahoma"/>
            <family val="2"/>
          </rPr>
          <t>The Scottish Government will bring forward proposals to modernise the Deer (Scotland) Act in the next parliamentary term.</t>
        </r>
      </text>
    </comment>
    <comment ref="D70" authorId="0" shapeId="0" xr:uid="{30CC5D67-CD9D-44A6-A9D4-FB6C5D2FB043}">
      <text>
        <r>
          <rPr>
            <b/>
            <sz val="14"/>
            <color indexed="81"/>
            <rFont val="Tahoma"/>
            <family val="2"/>
          </rPr>
          <t xml:space="preserve"> SNH should, as an essential step, start to increase substantially the extent of Scotland covered by the cull return system, taking a targeted and prioritised approach to the areas where the coverage is to be increased</t>
        </r>
      </text>
    </comment>
    <comment ref="E70" authorId="0" shapeId="0" xr:uid="{973614C5-00E9-4EBC-B037-17EB29F6DDF8}">
      <text>
        <r>
          <rPr>
            <b/>
            <sz val="14"/>
            <color indexed="81"/>
            <rFont val="Tahoma"/>
            <family val="2"/>
          </rPr>
          <t>NatureScot will expand the areas of Scotland covered by the cull return system as part of the systems online transition and alongside work to introduce a Fit &amp; Competent register.</t>
        </r>
      </text>
    </comment>
    <comment ref="D71" authorId="0" shapeId="0" xr:uid="{AACFB5B9-524B-49FD-B55C-8905DCBA1905}">
      <text>
        <r>
          <rPr>
            <b/>
            <sz val="14"/>
            <color indexed="81"/>
            <rFont val="Tahoma"/>
            <family val="2"/>
          </rPr>
          <t>SNH should replace its current online deer database with a new system, and establish a publicly accessible National Cull Database.</t>
        </r>
      </text>
    </comment>
    <comment ref="E71" authorId="0" shapeId="0" xr:uid="{AF6F7739-BC81-4AA9-8847-3B42C998DE69}">
      <text>
        <r>
          <rPr>
            <b/>
            <sz val="14"/>
            <color indexed="81"/>
            <rFont val="Tahoma"/>
            <family val="2"/>
          </rPr>
          <t>NatureScot are in the process of developing a wildlife licensing and database which includes options for a publicly accessible National Cull Database following the move of the cull return system online.</t>
        </r>
      </text>
    </comment>
    <comment ref="D72" authorId="0" shapeId="0" xr:uid="{31122AB2-491E-4007-BD29-675AAD10EF14}">
      <text>
        <r>
          <rPr>
            <b/>
            <sz val="14"/>
            <color indexed="81"/>
            <rFont val="Tahoma"/>
            <family val="2"/>
          </rPr>
          <t xml:space="preserve"> Section 40A of the Deer (Scotland) Act 1996 should be amended to refer to 'taken or killed' and to enable the information required to cover a period not exceeding five years.</t>
        </r>
      </text>
    </comment>
    <comment ref="E72" authorId="0" shapeId="0" xr:uid="{DD1EA42C-6B0E-422F-B760-881744D7A81D}">
      <text>
        <r>
          <rPr>
            <b/>
            <sz val="14"/>
            <color indexed="81"/>
            <rFont val="Tahoma"/>
            <family val="2"/>
          </rPr>
          <t>The Scottish Government will bring forward proposals to modernise the Deer (Scotland) Act in the next parliamentary term</t>
        </r>
        <r>
          <rPr>
            <b/>
            <sz val="9"/>
            <color indexed="81"/>
            <rFont val="Tahoma"/>
            <family val="2"/>
          </rPr>
          <t>.</t>
        </r>
      </text>
    </comment>
    <comment ref="D73" authorId="0" shapeId="0" xr:uid="{38D80751-03D9-4877-83A3-A61307FEEAAF}">
      <text>
        <r>
          <rPr>
            <b/>
            <sz val="14"/>
            <color indexed="81"/>
            <rFont val="Tahoma"/>
            <family val="2"/>
          </rPr>
          <t>Deer (Scotland) Act 1996 should be amended to remove the reference to the Code of Practice on Deer Management in section 6A(1) of the Act.</t>
        </r>
      </text>
    </comment>
    <comment ref="E73" authorId="0" shapeId="0" xr:uid="{D0500137-BD25-483A-B607-1F01C24BEFAD}">
      <text>
        <r>
          <rPr>
            <b/>
            <sz val="14"/>
            <color indexed="81"/>
            <rFont val="Tahoma"/>
            <family val="2"/>
          </rPr>
          <t>The Scottish Government will bring forward proposals to modernise the Deer (Scotland) Act in the next parliamentary term.</t>
        </r>
      </text>
    </comment>
    <comment ref="D74" authorId="0" shapeId="0" xr:uid="{F809507A-A03B-48B3-9881-28D693A98B92}">
      <text>
        <r>
          <rPr>
            <b/>
            <sz val="14"/>
            <color indexed="81"/>
            <rFont val="Tahoma"/>
            <family val="2"/>
          </rPr>
          <t>Section 6A(5) of the Deer (Scotland) Act 1996 should be amended to change the period within which a Deer Management Plan is to be submitted to Scottish Natural Heritage, so that the period is not less than three months and not more than 12 months as SNH may determine, according to circumstances.</t>
        </r>
      </text>
    </comment>
    <comment ref="E74" authorId="0" shapeId="0" xr:uid="{B04FE955-DCB8-4AD6-8F88-0F8117DA32E1}">
      <text>
        <r>
          <rPr>
            <b/>
            <sz val="14"/>
            <color indexed="81"/>
            <rFont val="Tahoma"/>
            <family val="2"/>
          </rPr>
          <t>The Scottish Government will bring forward proposals to modernise the Deer (Scotland) Act in the next parliamentary term</t>
        </r>
        <r>
          <rPr>
            <b/>
            <sz val="9"/>
            <color indexed="81"/>
            <rFont val="Tahoma"/>
            <family val="2"/>
          </rPr>
          <t>.</t>
        </r>
      </text>
    </comment>
    <comment ref="D75" authorId="0" shapeId="0" xr:uid="{7E1ECAD4-3847-4B65-B00E-7395EE684EDC}">
      <text>
        <r>
          <rPr>
            <b/>
            <sz val="14"/>
            <color indexed="81"/>
            <rFont val="Tahoma"/>
            <family val="2"/>
          </rPr>
          <t>Section 15(3)(b) of the Deer (Scotland) Act 1996 should be amended to include sections 10 and 11 of the Act, rather than just sections 7 and 8.</t>
        </r>
      </text>
    </comment>
    <comment ref="E75" authorId="0" shapeId="0" xr:uid="{4AA4036E-49B3-406C-BA16-64C8EBB2C70C}">
      <text>
        <r>
          <rPr>
            <b/>
            <sz val="14"/>
            <color indexed="81"/>
            <rFont val="Tahoma"/>
            <family val="2"/>
          </rPr>
          <t>The Scottish Government will bring forward proposals to modernise the Deer (Scotland) Act in the next parliamentary term.</t>
        </r>
      </text>
    </comment>
    <comment ref="D76" authorId="0" shapeId="0" xr:uid="{C2BB8851-0655-4898-A0C2-56995880967C}">
      <text>
        <r>
          <rPr>
            <b/>
            <sz val="14"/>
            <color indexed="81"/>
            <rFont val="Tahoma"/>
            <family val="2"/>
          </rPr>
          <t xml:space="preserve"> The period of notice required to enter land under section 15(2) of the Deer (Scotland) Act 1996, should be reviewed with the intention of making the period of notice shorter.</t>
        </r>
      </text>
    </comment>
    <comment ref="E76" authorId="0" shapeId="0" xr:uid="{6DDF7372-F3A7-4275-BDD8-7EC7DFFCD6E8}">
      <text>
        <r>
          <rPr>
            <b/>
            <sz val="14"/>
            <color indexed="81"/>
            <rFont val="Tahoma"/>
            <family val="2"/>
          </rPr>
          <t>The Scottish Government will begin work to amend the Deer (Scotland) Act 1996 in the next parliamentary term.</t>
        </r>
      </text>
    </comment>
    <comment ref="D77" authorId="0" shapeId="0" xr:uid="{22E34A05-32C5-45BC-9F11-498B2085F238}">
      <text>
        <r>
          <rPr>
            <b/>
            <sz val="14"/>
            <color indexed="81"/>
            <rFont val="Tahoma"/>
            <family val="2"/>
          </rPr>
          <t>Section 15(3) of the Deer (Scotland) Act 1996 should be amended to include as a purpose for entering on land, carrying out an assessment of the impacts of deer in any area in pursuance of SNH's functions under section 1(1) of the Act.</t>
        </r>
      </text>
    </comment>
    <comment ref="E77" authorId="0" shapeId="0" xr:uid="{B4B34917-8615-49C8-82E0-55A1465D59EE}">
      <text>
        <r>
          <rPr>
            <b/>
            <sz val="14"/>
            <color indexed="81"/>
            <rFont val="Tahoma"/>
            <family val="2"/>
          </rPr>
          <t>The Scottish Government will bring forward proposals to modernise the Deer (Scotland) Act in the next parliamentary term.</t>
        </r>
      </text>
    </comment>
    <comment ref="D78" authorId="0" shapeId="0" xr:uid="{8C81A1ED-6760-4792-8A76-6A8403AFBB07}">
      <text>
        <r>
          <rPr>
            <b/>
            <sz val="14"/>
            <color indexed="81"/>
            <rFont val="Tahoma"/>
            <family val="2"/>
          </rPr>
          <t>Section 10(1) of the Deer (Scotland) Act 1996 should be amended to include damage, directly or indirectly, to the natural heritage and that section 11 of the Act should be repealed.</t>
        </r>
      </text>
    </comment>
    <comment ref="E78" authorId="0" shapeId="0" xr:uid="{8732EEBE-0D13-41A2-ACE6-61ED1D5BCD38}">
      <text>
        <r>
          <rPr>
            <b/>
            <sz val="14"/>
            <color indexed="81"/>
            <rFont val="Tahoma"/>
            <family val="2"/>
          </rPr>
          <t>The Scottish Government will bring forward proposals to modernise the Deer (Scotland) Act in the next parliamentary term.</t>
        </r>
      </text>
    </comment>
    <comment ref="D79" authorId="0" shapeId="0" xr:uid="{004A4C48-267A-4C91-BEA1-FFA1A66F8D1B}">
      <text>
        <r>
          <rPr>
            <b/>
            <sz val="14"/>
            <color indexed="81"/>
            <rFont val="Tahoma"/>
            <family val="2"/>
          </rPr>
          <t>Section 10(1)(b) of the Deer (Scotland) Act 1996 should be repealed.</t>
        </r>
      </text>
    </comment>
    <comment ref="E79" authorId="0" shapeId="0" xr:uid="{894D5C8D-95C1-43E0-A008-CBB60FBD730B}">
      <text>
        <r>
          <rPr>
            <b/>
            <sz val="14"/>
            <color indexed="81"/>
            <rFont val="Tahoma"/>
            <family val="2"/>
          </rPr>
          <t>The Scottish Government will bring forward proposals to modernise the Deer (Scotland) Act in the next parliamentary term.</t>
        </r>
      </text>
    </comment>
    <comment ref="D80" authorId="0" shapeId="0" xr:uid="{E03B6AC7-85E4-4FD9-8D5F-7779EF6DA38B}">
      <text>
        <r>
          <rPr>
            <b/>
            <sz val="14"/>
            <color indexed="81"/>
            <rFont val="Tahoma"/>
            <family val="2"/>
          </rPr>
          <t>Amend Section 10 of the Deer (Scotland) Act 1996, so that the owners of land where SNH implements measures under section 10(4) have a liability for any net cost involved in carrying out the measures, subject to scope for SNH to waive any net cost in appropriate circumstances.</t>
        </r>
      </text>
    </comment>
    <comment ref="E80" authorId="0" shapeId="0" xr:uid="{AC45786C-567A-45E0-BE65-76536BC89C65}">
      <text>
        <r>
          <rPr>
            <b/>
            <sz val="14"/>
            <color indexed="81"/>
            <rFont val="Tahoma"/>
            <family val="2"/>
          </rPr>
          <t>The Scottish Government will bring forward proposals to modernise the Deer (Scotland) Act in the next parliamentary term.</t>
        </r>
      </text>
    </comment>
    <comment ref="D81" authorId="0" shapeId="0" xr:uid="{6EA8E9EC-63EC-489C-ADAC-0EF585029E43}">
      <text>
        <r>
          <rPr>
            <b/>
            <sz val="14"/>
            <color indexed="81"/>
            <rFont val="Tahoma"/>
            <family val="2"/>
          </rPr>
          <t>Replace the title of section 10 of the Deer (Scotland) Act 1996 with 'Control Actions' or a title similar to that and that the section should be amended to cover public interests of a social, economic or environmental nature.</t>
        </r>
      </text>
    </comment>
    <comment ref="E81" authorId="0" shapeId="0" xr:uid="{B88E88AC-2137-4294-87FE-70F0EE4702E7}">
      <text>
        <r>
          <rPr>
            <b/>
            <sz val="14"/>
            <color indexed="81"/>
            <rFont val="Tahoma"/>
            <family val="2"/>
          </rPr>
          <t>The Scottish Government will bring forward proposals to modernise the Deer (Scotland) Act in the next parliamentary term.</t>
        </r>
      </text>
    </comment>
    <comment ref="D82" authorId="0" shapeId="0" xr:uid="{B5D5C379-28A0-4E36-A336-03A6885B4F1A}">
      <text>
        <r>
          <rPr>
            <b/>
            <sz val="14"/>
            <color indexed="81"/>
            <rFont val="Tahoma"/>
            <family val="2"/>
          </rPr>
          <t>The Deer (Scotland) Act 1996 should be amended to remove references to the Code of Practice on deer management from section 7(1) and (3) and from section 8(1).</t>
        </r>
      </text>
    </comment>
    <comment ref="E82" authorId="0" shapeId="0" xr:uid="{1C298147-9938-4E91-924D-90E23C5EFE88}">
      <text>
        <r>
          <rPr>
            <b/>
            <sz val="14"/>
            <color indexed="81"/>
            <rFont val="Tahoma"/>
            <family val="2"/>
          </rPr>
          <t>The Scottish Government will bring forward proposals to modernise the Deer (Scotland) Act in the next parliamentary term.</t>
        </r>
      </text>
    </comment>
    <comment ref="D83" authorId="0" shapeId="0" xr:uid="{5ADD849B-711D-40C9-AA4A-0F65A97D895A}">
      <text>
        <r>
          <rPr>
            <b/>
            <sz val="14"/>
            <color indexed="81"/>
            <rFont val="Tahoma"/>
            <family val="2"/>
          </rPr>
          <t>The Deer (Scotland) Act 1996 should be amended to repeal section 8(2) and that, as a consequence, s.7(2) should also be repealed.</t>
        </r>
      </text>
    </comment>
    <comment ref="E83" authorId="0" shapeId="0" xr:uid="{3A5EE908-B409-4AE0-B4A8-8189408BC0B5}">
      <text>
        <r>
          <rPr>
            <b/>
            <sz val="14"/>
            <color indexed="81"/>
            <rFont val="Tahoma"/>
            <family val="2"/>
          </rPr>
          <t>The Scottish Government will bring forward proposals to modernise the Deer (Scotland) Act in the next parliamentary term.</t>
        </r>
      </text>
    </comment>
    <comment ref="D84" authorId="0" shapeId="0" xr:uid="{813F6688-113F-4F55-8C75-040D808EB68E}">
      <text>
        <r>
          <rPr>
            <b/>
            <sz val="14"/>
            <color indexed="81"/>
            <rFont val="Tahoma"/>
            <family val="2"/>
          </rPr>
          <t>The Deer (Scotland) Act 1996 should be amended to re-instate section 8(5), which was repealed in 2011.</t>
        </r>
      </text>
    </comment>
    <comment ref="E84" authorId="0" shapeId="0" xr:uid="{D49C6082-8175-43E1-B658-2307A2AD2FD8}">
      <text>
        <r>
          <rPr>
            <b/>
            <sz val="14"/>
            <color indexed="81"/>
            <rFont val="Tahoma"/>
            <family val="2"/>
          </rPr>
          <t>The Scottish Government will bring forward proposals to modernise the Deer (Scotland) Act in the next parliamentary term, further consultation with those affected by this recommendation will be undertaken before any legislative change is made.</t>
        </r>
      </text>
    </comment>
    <comment ref="D85" authorId="0" shapeId="0" xr:uid="{50840C94-BBAE-4E6D-B7C1-5531BF40BD20}">
      <text>
        <r>
          <rPr>
            <b/>
            <sz val="14"/>
            <color indexed="81"/>
            <rFont val="Tahoma"/>
            <family val="2"/>
          </rPr>
          <t>Paragraph 13(2) of Schedule 2 of the Deer (Scotland) Act 1996 should be amended, so that the grounds for appeal are that of a control scheme is not within the powers of the Act or that any of the requirements of the Act has not been complied with.</t>
        </r>
      </text>
    </comment>
    <comment ref="E85" authorId="0" shapeId="0" xr:uid="{5527BC5E-C54C-4892-9DCA-80F555EC33B6}">
      <text>
        <r>
          <rPr>
            <b/>
            <sz val="14"/>
            <color indexed="81"/>
            <rFont val="Tahoma"/>
            <family val="2"/>
          </rPr>
          <t>No comment</t>
        </r>
      </text>
    </comment>
    <comment ref="D86" authorId="0" shapeId="0" xr:uid="{80414848-123A-4E54-80CA-2CCCEF69D0E0}">
      <text>
        <r>
          <rPr>
            <b/>
            <sz val="14"/>
            <color indexed="81"/>
            <rFont val="Tahoma"/>
            <family val="2"/>
          </rPr>
          <t>Paragraph 13(4) of Schedule 2 of the Deer (Scotland) Act 1996 should be amended, so that the options for the Land Court are to confirm the scheme or direct Scottish Ministers to revoke it or part of it in so much as it affects the applicant.</t>
        </r>
      </text>
    </comment>
    <comment ref="E86" authorId="0" shapeId="0" xr:uid="{735FBCE2-567E-4693-9AE7-1C1D689FCF37}">
      <text>
        <r>
          <rPr>
            <b/>
            <sz val="14"/>
            <color indexed="81"/>
            <rFont val="Tahoma"/>
            <family val="2"/>
          </rPr>
          <t>No comment</t>
        </r>
      </text>
    </comment>
    <comment ref="D87" authorId="0" shapeId="0" xr:uid="{609486C2-B9D5-44EE-BD67-884C437F753B}">
      <text>
        <r>
          <rPr>
            <b/>
            <sz val="14"/>
            <color indexed="81"/>
            <rFont val="Tahoma"/>
            <family val="2"/>
          </rPr>
          <t>The ECCLR Committee should consider holding a short inquiry into the use of section 7 Control Agreements under the Deer (Scotland) Act 1996 in the Caenlochan area.</t>
        </r>
      </text>
    </comment>
    <comment ref="E87" authorId="0" shapeId="0" xr:uid="{E9DFD6DC-1A7C-4CF8-8BFE-C6A424828EB2}">
      <text>
        <r>
          <rPr>
            <b/>
            <sz val="14"/>
            <color indexed="81"/>
            <rFont val="Tahoma"/>
            <family val="2"/>
          </rPr>
          <t>The Minister for Rural Affairs and the Natural Environment will write to the ECCLR committee drawing their attention to this recommendation.</t>
        </r>
      </text>
    </comment>
    <comment ref="D88" authorId="0" shapeId="0" xr:uid="{049665D8-01CE-4B7F-B049-98FAD50C0654}">
      <text>
        <r>
          <rPr>
            <b/>
            <sz val="14"/>
            <color indexed="81"/>
            <rFont val="Tahoma"/>
            <family val="2"/>
          </rPr>
          <t>SNH should ensure it sets out any section 7 Control Arrangements in terms that can be readily converted into a section 8 Control Scheme under the Deer (Scotland) Act 1996, and that SNH should ensure it already has the evidence to enforce a section 8 Control Scheme if SNH is entering into any new section 7 agreements.</t>
        </r>
      </text>
    </comment>
    <comment ref="E88" authorId="0" shapeId="0" xr:uid="{BCB6C39C-DA57-4B33-91A1-39DF0C102AF5}">
      <text>
        <r>
          <rPr>
            <b/>
            <sz val="14"/>
            <color indexed="81"/>
            <rFont val="Tahoma"/>
            <family val="2"/>
          </rPr>
          <t>NatureScot has updated staff guidance on both s7 and s8 powers under the Deer (Scotland) Act which will ensure these can be easily converted.</t>
        </r>
      </text>
    </comment>
    <comment ref="D89" authorId="0" shapeId="0" xr:uid="{07B0E016-49AF-483D-AD2A-FCE61B0CF099}">
      <text>
        <r>
          <rPr>
            <b/>
            <sz val="14"/>
            <color indexed="81"/>
            <rFont val="Tahoma"/>
            <family val="2"/>
          </rPr>
          <t>The review of Wild Deer: A National Approach, due in 2020, should be a major and thorough review of the WDNA approach and should result in a more focused and targeted outcome.</t>
        </r>
      </text>
    </comment>
    <comment ref="E89" authorId="0" shapeId="0" xr:uid="{93EFAFF6-F1DC-48CE-83D6-BD971B6F3F62}">
      <text>
        <r>
          <rPr>
            <b/>
            <sz val="14"/>
            <color indexed="81"/>
            <rFont val="Tahoma"/>
            <family val="2"/>
          </rPr>
          <t>A full review of the WDNA will be commenced led by Scottish Government as soon as is practicable in 2021.</t>
        </r>
      </text>
    </comment>
    <comment ref="D90" authorId="0" shapeId="0" xr:uid="{46AC88CA-A9CD-4B88-A6DE-2ED5F89A0E40}">
      <text>
        <r>
          <rPr>
            <b/>
            <sz val="14"/>
            <color indexed="81"/>
            <rFont val="Tahoma"/>
            <family val="2"/>
          </rPr>
          <t>Section 5B of the Deer (Scotland) Act should be amended to remove the requirement for compliance with the Code of Practice on Deer Management to be reviewed every 3 years.</t>
        </r>
      </text>
    </comment>
    <comment ref="E90" authorId="0" shapeId="0" xr:uid="{C1FCFD55-7708-429A-9E1E-D52A6AD4FDA8}">
      <text>
        <r>
          <rPr>
            <b/>
            <sz val="14"/>
            <color indexed="81"/>
            <rFont val="Tahoma"/>
            <family val="2"/>
          </rPr>
          <t>The Scottish Government will bring forward proposals to modernise the Deer (Scotland) Act in the next parliamentary term. Alongside NatureScot, we will consider and agree a more appropriate reporting period.</t>
        </r>
      </text>
    </comment>
    <comment ref="D91" authorId="0" shapeId="0" xr:uid="{C5744C75-1CCE-48C0-B288-202C420F669D}">
      <text>
        <r>
          <rPr>
            <b/>
            <sz val="14"/>
            <color indexed="81"/>
            <rFont val="Tahoma"/>
            <family val="2"/>
          </rPr>
          <t>The Scottish Government should instruct Scottish Natural Heritage to carry out a review of the contents of the current Code of Practice on Deer Management with the aim of producing a clearer and more effective version of the Code.</t>
        </r>
      </text>
    </comment>
    <comment ref="E91" authorId="0" shapeId="0" xr:uid="{AE79A2AA-CE49-4871-847A-7D8C4702A67F}">
      <text>
        <r>
          <rPr>
            <b/>
            <sz val="14"/>
            <color indexed="81"/>
            <rFont val="Tahoma"/>
            <family val="2"/>
          </rPr>
          <t>Given the substantial legislative changes recommended by the DWG, this review will be carried out alongside work on deer legislation to ensure the Code is up-to-date.</t>
        </r>
      </text>
    </comment>
    <comment ref="D92" authorId="0" shapeId="0" xr:uid="{4512375A-A048-4305-ACBF-10DE0F43E91A}">
      <text>
        <r>
          <rPr>
            <b/>
            <sz val="14"/>
            <color indexed="81"/>
            <rFont val="Tahoma"/>
            <family val="2"/>
          </rPr>
          <t>SNH should make a policy decision with the SG's support, to continue to manage the Wild Deer Best Practice project for at least the next five years.</t>
        </r>
      </text>
    </comment>
    <comment ref="E92" authorId="0" shapeId="0" xr:uid="{2495BBE1-695C-4DEA-A8E0-52C355A84A95}">
      <text>
        <r>
          <rPr>
            <b/>
            <sz val="14"/>
            <color indexed="81"/>
            <rFont val="Tahoma"/>
            <family val="2"/>
          </rPr>
          <t>NatureScot will continue to manage the WDBP project for the next five years, at which point we will review the arrangements.</t>
        </r>
      </text>
    </comment>
    <comment ref="D93" authorId="0" shapeId="0" xr:uid="{94CC3DA2-264D-40DA-AC3F-40A8CFDDF241}">
      <text>
        <r>
          <rPr>
            <b/>
            <sz val="14"/>
            <color indexed="81"/>
            <rFont val="Tahoma"/>
            <family val="2"/>
          </rPr>
          <t>SNH should ensure an appropriate level of distinction between SNH's responsibilities under the Deer (Scotland) Act 1996 and the Natural Heritage (Scotland) Act 1991 respectively.</t>
        </r>
      </text>
    </comment>
    <comment ref="E93" authorId="0" shapeId="0" xr:uid="{E003B57A-5B49-418B-BD85-E6851F8EC31A}">
      <text>
        <r>
          <rPr>
            <b/>
            <sz val="14"/>
            <color indexed="81"/>
            <rFont val="Tahoma"/>
            <family val="2"/>
          </rPr>
          <t>NatureScot will continue to consider the best approach to managing their responsibilities and provide further distinction between their functions as and when required.</t>
        </r>
      </text>
    </comment>
    <comment ref="D94" authorId="0" shapeId="0" xr:uid="{3ED41DEF-2996-498F-B9D4-5DD7C9C525A4}">
      <text>
        <r>
          <rPr>
            <b/>
            <sz val="14"/>
            <color indexed="81"/>
            <rFont val="Tahoma"/>
            <family val="2"/>
          </rPr>
          <t>Section 2 of the Deer (Scotland) Act 1996 should be amended to include provisions requiring, firstly, SNH to report annually to Scottish Ministers on the exercising of SNH's functions under the Act and secondly, Scottish Ministers to present a copy of SNH's report to the Scottish Parliament.</t>
        </r>
      </text>
    </comment>
    <comment ref="E94" authorId="0" shapeId="0" xr:uid="{4BB46E8F-ECD2-4F30-A991-7836AFBCF153}">
      <text>
        <r>
          <rPr>
            <b/>
            <sz val="14"/>
            <color indexed="81"/>
            <rFont val="Tahoma"/>
            <family val="2"/>
          </rPr>
          <t>We will work with NatureScot to consider the best format for reporting on the delivery of its deer functions in line with other corporate reporting requirements.</t>
        </r>
      </text>
    </comment>
    <comment ref="D95" authorId="0" shapeId="0" xr:uid="{5192DC5F-433D-4B99-BF9F-F5C44117E7ED}">
      <text>
        <r>
          <rPr>
            <b/>
            <sz val="14"/>
            <color indexed="81"/>
            <rFont val="Tahoma"/>
            <family val="2"/>
          </rPr>
          <t>Scottish Ministers should no longer be responsible for appointing the members of a panel under section 4 of the Deer (Scotland) Act 1996.</t>
        </r>
      </text>
    </comment>
    <comment ref="E95" authorId="0" shapeId="0" xr:uid="{F38E068E-0437-467C-9D9C-E8798573E2F0}">
      <text>
        <r>
          <rPr>
            <b/>
            <sz val="14"/>
            <color indexed="81"/>
            <rFont val="Tahoma"/>
            <family val="2"/>
          </rPr>
          <t>No comment</t>
        </r>
      </text>
    </comment>
    <comment ref="D96" authorId="0" shapeId="0" xr:uid="{21FF89EA-8BB5-4E7A-8BDF-C43E9E816D91}">
      <text>
        <r>
          <rPr>
            <b/>
            <sz val="14"/>
            <color indexed="81"/>
            <rFont val="Tahoma"/>
            <family val="2"/>
          </rPr>
          <t>The sequence of assessments of Deer Management Groups carried out by SNH in 2014, 2016, and 2019 should come to an end and SNH's focus should now be ensuring the standards of practical deer management implemented on the ground by land owners minimise the damaging impacts which deer can cause to public interests.</t>
        </r>
      </text>
    </comment>
    <comment ref="E96" authorId="0" shapeId="0" xr:uid="{34338D4A-074C-4A9F-AF6E-8C2593462094}">
      <text>
        <r>
          <rPr>
            <b/>
            <sz val="14"/>
            <color indexed="81"/>
            <rFont val="Tahoma"/>
            <family val="2"/>
          </rPr>
          <t>NatureScot will focus on measuring and monitoring the impacts of deer management within DMG areas and on an individual level across wider Scotland to identify areas where the impacts are considered to amount to damage and taking appropriate action.</t>
        </r>
      </text>
    </comment>
    <comment ref="D97" authorId="0" shapeId="0" xr:uid="{129E7413-5E3A-487F-B9E3-93222F2DF869}">
      <text>
        <r>
          <rPr>
            <b/>
            <sz val="14"/>
            <color indexed="81"/>
            <rFont val="Tahoma"/>
            <family val="2"/>
          </rPr>
          <t>SNH should avoid over-emphasising the need for formal collaborative groups for deer management and adopt a more flexible approach to supporting other forms of liaison and collaboration where these develop, including in open hill red deer range.</t>
        </r>
      </text>
    </comment>
    <comment ref="E97" authorId="0" shapeId="0" xr:uid="{07CFD181-3A91-4828-86CE-2D841ECDE003}">
      <text>
        <r>
          <rPr>
            <b/>
            <sz val="14"/>
            <color indexed="81"/>
            <rFont val="Tahoma"/>
            <family val="2"/>
          </rPr>
          <t>NatureScot will continue to support collaborative DMG structures in their delivery of private and public interests, but will continue to seek out andsupport other models where appropriate.</t>
        </r>
      </text>
    </comment>
    <comment ref="D98" authorId="0" shapeId="0" xr:uid="{0EEB6FDE-B723-4B0D-A675-0B6DA7FC1B4F}">
      <text>
        <r>
          <rPr>
            <b/>
            <sz val="14"/>
            <color indexed="81"/>
            <rFont val="Tahoma"/>
            <family val="2"/>
          </rPr>
          <t>SNH should adopt 10 red deer per square kilometre as an upper limit for acceptable densities of red deer over large areas of open range in the Highlands, and review that figure from time to time in the light of developments in public policies, including climate change measures.</t>
        </r>
      </text>
    </comment>
    <comment ref="E98" authorId="0" shapeId="0" xr:uid="{8A13E5CA-F3B0-4E5F-BD10-7B8F9C128091}">
      <text>
        <r>
          <rPr>
            <b/>
            <sz val="14"/>
            <color indexed="81"/>
            <rFont val="Tahoma"/>
            <family val="2"/>
          </rPr>
          <t>NatureScot will adopt this upper limit as a broad target across large areas of open range in the Highlands and will continue to work with stakeholders to bring down deer densities where deer damage is impacting on delivery of climate mitigation measures and alongside other recommendations taken forward, will continue to assess the impact of wild deer.</t>
        </r>
      </text>
    </comment>
    <comment ref="D99" authorId="0" shapeId="0" xr:uid="{7AF9DCB3-0652-4372-8AF7-6B0B733473D3}">
      <text>
        <r>
          <rPr>
            <b/>
            <sz val="14"/>
            <color indexed="81"/>
            <rFont val="Tahoma"/>
            <family val="2"/>
          </rPr>
          <t>SNH should very substantially reduce the extent to which SNH carries out direct counts of red deer on open hill range and refocus SNH's limited resources on building up more information on the impacts that deer are having on the natural heritage, woodlands, forestry , agriculture, and other public interests in Scotland.</t>
        </r>
      </text>
    </comment>
    <comment ref="E99" authorId="0" shapeId="0" xr:uid="{55E55EFB-053D-4597-9EDB-4C68E586F681}">
      <text>
        <r>
          <rPr>
            <b/>
            <sz val="14"/>
            <color indexed="81"/>
            <rFont val="Tahoma"/>
            <family val="2"/>
          </rPr>
          <t>NatureScot are developing alternative methods to direct counts and will continue to trial possible technological solutions for doing so. In the meantime, NatureScot will continue to work with DMGs and other stakeholders to collate information, and use existing data to assess the damage caused by wild deer and ultimately inform decision making.</t>
        </r>
      </text>
    </comment>
    <comment ref="D100" authorId="0" shapeId="0" xr:uid="{E70440CA-CFDC-4340-92B3-4FC47C46F975}">
      <text>
        <r>
          <rPr>
            <b/>
            <sz val="14"/>
            <color indexed="81"/>
            <rFont val="Tahoma"/>
            <family val="2"/>
          </rPr>
          <t>The Working Group endorses Scottish Natural Heritage's identification of the need for significant changes in deer management as an important issue in climate change mitigation measures, and recommends that Scottish Natural Heritage treats this as a high priority.</t>
        </r>
      </text>
    </comment>
    <comment ref="E100" authorId="0" shapeId="0" xr:uid="{70F30BEC-D883-4204-AA47-E769F4019D02}">
      <text>
        <r>
          <rPr>
            <b/>
            <sz val="14"/>
            <color indexed="81"/>
            <rFont val="Tahoma"/>
            <family val="2"/>
          </rPr>
          <t>NatureScot will develop a sectoral specific statement on how wild deer will be managed to meet climate and nature commitments, with particular consideration of woodland creation and condition targets.</t>
        </r>
      </text>
    </comment>
    <comment ref="D101" authorId="0" shapeId="0" xr:uid="{E6EC9B75-9A23-4709-9114-A0FD0D77BDB3}">
      <text>
        <r>
          <rPr>
            <b/>
            <sz val="14"/>
            <color indexed="81"/>
            <rFont val="Tahoma"/>
            <family val="2"/>
          </rPr>
          <t>SNH should allocate a significantly greater share of its resources as the deer authority under the Deer (Scotland) Act 1996 to the management of wild deer in Scotland outwith open hill red deer range.</t>
        </r>
      </text>
    </comment>
    <comment ref="E101" authorId="0" shapeId="0" xr:uid="{FD6351A5-F57F-4F67-8CE9-CE4FEBD88F6F}">
      <text>
        <r>
          <rPr>
            <b/>
            <sz val="14"/>
            <color indexed="81"/>
            <rFont val="Tahoma"/>
            <family val="2"/>
          </rPr>
          <t>The Scottish Government will continue to work with NatureScot to ensure a fair balance of resources in exercising its functions relating to deer management across all of Scotland.</t>
        </r>
      </text>
    </comment>
    <comment ref="D102" authorId="0" shapeId="0" xr:uid="{672DF91D-3089-4BCB-BC91-476BA08D8F78}">
      <text>
        <r>
          <rPr>
            <b/>
            <sz val="12"/>
            <color indexed="81"/>
            <rFont val="Tahoma"/>
            <family val="2"/>
          </rPr>
          <t>SNH should be using suitable experienced staff based in SNH's seven Areas and acting for SNH's responsibilities under the DSA 1996 to develop a systematic account of deer management and deer impacts in all parts of Scotland where wild deer occur.</t>
        </r>
      </text>
    </comment>
    <comment ref="E102" authorId="0" shapeId="0" xr:uid="{51E68655-2865-4978-B303-EB86CD39B8F2}">
      <text>
        <r>
          <rPr>
            <b/>
            <sz val="14"/>
            <color indexed="81"/>
            <rFont val="Tahoma"/>
            <family val="2"/>
          </rPr>
          <t>NatureScot will consider how best to ensure that allocation of resources is effectively balanced.</t>
        </r>
      </text>
    </comment>
    <comment ref="D103" authorId="0" shapeId="0" xr:uid="{F710E492-41BD-4640-99E7-895D929559DA}">
      <text>
        <r>
          <rPr>
            <b/>
            <sz val="14"/>
            <color indexed="81"/>
            <rFont val="Tahoma"/>
            <family val="2"/>
          </rPr>
          <t>SNH should, in fulfilling its responsibilities for deer management under the DSA 1996, be developing Local Authority areas as an important intermediate level between national and local levels.</t>
        </r>
      </text>
    </comment>
    <comment ref="E103" authorId="0" shapeId="0" xr:uid="{15EDC875-0232-4AE3-BFE7-61797B68F4E9}">
      <text>
        <r>
          <rPr>
            <b/>
            <sz val="14"/>
            <color indexed="81"/>
            <rFont val="Tahoma"/>
            <family val="2"/>
          </rPr>
          <t>NatureScot will develop proposals for Local Authorities, or a similar alternative, as an intermediate level for deer management.</t>
        </r>
      </text>
    </comment>
    <comment ref="D104" authorId="0" shapeId="0" xr:uid="{33A2BB46-41B6-4DDB-9871-19B2072B06FD}">
      <text>
        <r>
          <rPr>
            <b/>
            <sz val="14"/>
            <color indexed="81"/>
            <rFont val="Tahoma"/>
            <family val="2"/>
          </rPr>
          <t>SG should, in making annual budget allocation to SNH, distinguish between the budget for functions under the DSA 1996 and the budget for functions under the Natural Heritage (Scotland) Act 1991.</t>
        </r>
      </text>
    </comment>
    <comment ref="E104" authorId="0" shapeId="0" xr:uid="{9B899A36-5759-491F-9BD6-736C32AF7423}">
      <text>
        <r>
          <rPr>
            <b/>
            <sz val="14"/>
            <color indexed="81"/>
            <rFont val="Tahoma"/>
            <family val="2"/>
          </rPr>
          <t>No comment</t>
        </r>
      </text>
    </comment>
    <comment ref="D105" authorId="0" shapeId="0" xr:uid="{6267C2A3-5D63-4305-BCB2-D07CF7AC3962}">
      <text>
        <r>
          <rPr>
            <b/>
            <sz val="14"/>
            <color indexed="81"/>
            <rFont val="Tahoma"/>
            <family val="2"/>
          </rPr>
          <t>SNH should start obtaining returns under both sections 40 and 40A of the DSA 1996 by combining the notices that are sent and providing space for each return on SNH's cull return form.</t>
        </r>
      </text>
    </comment>
    <comment ref="E105" authorId="0" shapeId="0" xr:uid="{1FA3DD11-59EC-439D-9647-6615D82CCD5E}">
      <text>
        <r>
          <rPr>
            <b/>
            <sz val="14"/>
            <color indexed="81"/>
            <rFont val="Tahoma"/>
            <family val="2"/>
          </rPr>
          <t>NatureScot will conduct a pilot project, if this is not a suitable method of collecting information NatureScot will take forward a similar alternative.</t>
        </r>
      </text>
    </comment>
    <comment ref="D106" authorId="0" shapeId="0" xr:uid="{71718289-A51F-4CC3-8D00-787BE8D870F2}">
      <text>
        <r>
          <rPr>
            <b/>
            <sz val="14"/>
            <color indexed="81"/>
            <rFont val="Tahoma"/>
            <family val="2"/>
          </rPr>
          <t>SNH should, as part of developing Local Authority areas as an intermediate level for considering deer management, appoint a Panel under section 4 of the DSA 1996 for each such area with a membership made up of public sector representatives.</t>
        </r>
      </text>
    </comment>
    <comment ref="E106" authorId="0" shapeId="0" xr:uid="{B679D5C2-467A-415D-B2CA-41A9A0AFD752}">
      <text>
        <r>
          <rPr>
            <b/>
            <sz val="14"/>
            <color indexed="81"/>
            <rFont val="Tahoma"/>
            <family val="2"/>
          </rPr>
          <t>The Scottish Government will consider whether further deer panels are required following NatureScot's implementation of recommendation 91.</t>
        </r>
      </text>
    </comment>
    <comment ref="D107" authorId="0" shapeId="0" xr:uid="{BA71E846-D1F8-434A-963E-48AB30046812}">
      <text>
        <r>
          <rPr>
            <b/>
            <sz val="14"/>
            <color indexed="81"/>
            <rFont val="Tahoma"/>
            <family val="2"/>
          </rPr>
          <t>Section 4 of the DSA 1996 should be amended to allow a member of SNH staff to be a member of a Panel established under section 4, in order to represent SNH's natural heritage functions under the Natural Heritage (Scotland) Act 1991.</t>
        </r>
      </text>
    </comment>
    <comment ref="E107" authorId="0" shapeId="0" xr:uid="{D1C262D9-64CE-4B1F-A8FD-55FF6594493A}">
      <text>
        <r>
          <rPr>
            <b/>
            <sz val="14"/>
            <color indexed="81"/>
            <rFont val="Tahoma"/>
            <family val="2"/>
          </rPr>
          <t>The Scottish Government will begin work to amend the Deer (Scotland) Act 1996 in the next parliamentary term.</t>
        </r>
      </text>
    </comment>
    <comment ref="D108" authorId="0" shapeId="0" xr:uid="{9605EF53-336D-4B21-B20B-54735D2DE97C}">
      <text>
        <r>
          <rPr>
            <b/>
            <sz val="14"/>
            <color indexed="81"/>
            <rFont val="Tahoma"/>
            <family val="2"/>
          </rPr>
          <t>SNH should make more use of its powers under sections 6A and 10 of the DSA 1996 where deer are causing, or are likely to cause damage to public interests</t>
        </r>
      </text>
    </comment>
    <comment ref="E108" authorId="0" shapeId="0" xr:uid="{FC9B7420-1AB1-45FE-82E7-DB2F4999EC54}">
      <text>
        <r>
          <rPr>
            <b/>
            <sz val="14"/>
            <color indexed="81"/>
            <rFont val="Tahoma"/>
            <family val="2"/>
          </rPr>
          <t>NatureScot will continue to assess the best course of action in each individual circumstance and whether further intervention is required.</t>
        </r>
      </text>
    </comment>
    <comment ref="D109" authorId="0" shapeId="0" xr:uid="{03B958CD-8C6F-4198-ABD1-527A59BA74B4}">
      <text>
        <r>
          <rPr>
            <b/>
            <sz val="14"/>
            <color indexed="81"/>
            <rFont val="Tahoma"/>
            <family val="2"/>
          </rPr>
          <t>SG should develop proposals for a planned cull approval system that would work to best effect in Scotland and then amend the DSA 1996 to provide scope for such a system to be introduced by secondary legislation as and when required.</t>
        </r>
      </text>
    </comment>
    <comment ref="E109" authorId="0" shapeId="0" xr:uid="{9642F3AE-C2AA-4B08-A104-75D189273283}">
      <text>
        <r>
          <rPr>
            <b/>
            <sz val="14"/>
            <color indexed="81"/>
            <rFont val="Tahoma"/>
            <family val="2"/>
          </rPr>
          <t>NatureScot will assess the feasibility of and develop proposals for such a system.</t>
        </r>
      </text>
    </comment>
    <comment ref="D110" authorId="0" shapeId="0" xr:uid="{05AC4DBE-06DC-4378-B661-EA24D819514B}">
      <text>
        <r>
          <rPr>
            <b/>
            <sz val="14"/>
            <color indexed="81"/>
            <rFont val="Tahoma"/>
            <family val="2"/>
          </rPr>
          <t>The DSA 1996 should, after amendments to implement recommendations in this Report, be replaced with a new Deer (Scotland) Act.</t>
        </r>
      </text>
    </comment>
    <comment ref="E110" authorId="0" shapeId="0" xr:uid="{6941C938-FA04-4683-AC83-D3F660C6B635}">
      <text>
        <r>
          <rPr>
            <b/>
            <sz val="14"/>
            <color indexed="81"/>
            <rFont val="Tahoma"/>
            <family val="2"/>
          </rPr>
          <t>The Scottish Government will weigh up the arguments for and against consolidating and replacing the Deer Act during the course of the next Parliament.</t>
        </r>
      </text>
    </comment>
    <comment ref="D111" authorId="0" shapeId="0" xr:uid="{F185CCCF-151D-4A35-A7BB-B8285FF4EA4E}">
      <text>
        <r>
          <rPr>
            <b/>
            <sz val="14"/>
            <color indexed="81"/>
            <rFont val="Tahoma"/>
            <family val="2"/>
          </rPr>
          <t>SG and SNH should develop and implement a programme of changes to the current system of deer management based on the Group's recommendations, so that Scotland will have a system that ensures effective deer management that safeguards public interests and promotes the sustainable management of wild deer.</t>
        </r>
      </text>
    </comment>
    <comment ref="E111" authorId="0" shapeId="0" xr:uid="{E1DE6099-0E3B-4C50-A949-60236F157350}">
      <text>
        <r>
          <rPr>
            <b/>
            <sz val="14"/>
            <color indexed="81"/>
            <rFont val="Tahoma"/>
            <family val="2"/>
          </rPr>
          <t>No comment</t>
        </r>
      </text>
    </comment>
  </commentList>
</comments>
</file>

<file path=xl/sharedStrings.xml><?xml version="1.0" encoding="utf-8"?>
<sst xmlns="http://schemas.openxmlformats.org/spreadsheetml/2006/main" count="638" uniqueCount="228">
  <si>
    <t>DEER WORKING GROUP RECOMMENDATIONS PROGRESS</t>
  </si>
  <si>
    <t>LINK to DWG Recommendations &amp; SG Response Table</t>
  </si>
  <si>
    <t>Key Milestone</t>
  </si>
  <si>
    <t>*Hover over no. for details</t>
  </si>
  <si>
    <t>Complete</t>
  </si>
  <si>
    <t xml:space="preserve">Strategic/ Policy </t>
  </si>
  <si>
    <t>S</t>
  </si>
  <si>
    <t>Regulation Workstream</t>
  </si>
  <si>
    <t>R</t>
  </si>
  <si>
    <t>Op. Delivery Workstream</t>
  </si>
  <si>
    <t>O</t>
  </si>
  <si>
    <t>Incentive Workstream</t>
  </si>
  <si>
    <t>I</t>
  </si>
  <si>
    <t>Legislative Workstream</t>
  </si>
  <si>
    <t>L</t>
  </si>
  <si>
    <t>Strategic Theme</t>
  </si>
  <si>
    <r>
      <t>Priority Level (</t>
    </r>
    <r>
      <rPr>
        <b/>
        <sz val="16"/>
        <color rgb="FFFF7C80"/>
        <rFont val="Calibri"/>
        <family val="2"/>
        <scheme val="minor"/>
      </rPr>
      <t>H</t>
    </r>
    <r>
      <rPr>
        <b/>
        <sz val="16"/>
        <color theme="1"/>
        <rFont val="Calibri"/>
        <family val="2"/>
        <scheme val="minor"/>
      </rPr>
      <t>/</t>
    </r>
    <r>
      <rPr>
        <b/>
        <sz val="16"/>
        <color theme="5" tint="0.39997558519241921"/>
        <rFont val="Calibri"/>
        <family val="2"/>
        <scheme val="minor"/>
      </rPr>
      <t>M</t>
    </r>
    <r>
      <rPr>
        <b/>
        <sz val="16"/>
        <color theme="1"/>
        <rFont val="Calibri"/>
        <family val="2"/>
        <scheme val="minor"/>
      </rPr>
      <t>/</t>
    </r>
    <r>
      <rPr>
        <b/>
        <sz val="16"/>
        <color theme="7" tint="0.39997558519241921"/>
        <rFont val="Calibri"/>
        <family val="2"/>
        <scheme val="minor"/>
      </rPr>
      <t>L</t>
    </r>
    <r>
      <rPr>
        <b/>
        <sz val="16"/>
        <rFont val="Calibri"/>
        <family val="2"/>
        <scheme val="minor"/>
      </rPr>
      <t>/</t>
    </r>
    <r>
      <rPr>
        <b/>
        <sz val="16"/>
        <color theme="4" tint="0.39997558519241921"/>
        <rFont val="Calibri"/>
        <family val="2"/>
        <scheme val="minor"/>
      </rPr>
      <t>C</t>
    </r>
    <r>
      <rPr>
        <b/>
        <sz val="16"/>
        <color theme="1"/>
        <rFont val="Calibri"/>
        <family val="2"/>
        <scheme val="minor"/>
      </rPr>
      <t>)</t>
    </r>
  </si>
  <si>
    <r>
      <rPr>
        <b/>
        <sz val="20"/>
        <color rgb="FFC00000"/>
        <rFont val="Calibri"/>
        <family val="2"/>
        <scheme val="minor"/>
      </rPr>
      <t>*</t>
    </r>
    <r>
      <rPr>
        <b/>
        <sz val="14"/>
        <rFont val="Calibri"/>
        <family val="2"/>
        <scheme val="minor"/>
      </rPr>
      <t>DWG Rec no.</t>
    </r>
  </si>
  <si>
    <r>
      <t>*</t>
    </r>
    <r>
      <rPr>
        <b/>
        <sz val="16"/>
        <rFont val="Calibri"/>
        <family val="2"/>
        <scheme val="minor"/>
      </rPr>
      <t>SG Next Steps</t>
    </r>
  </si>
  <si>
    <t>DWG Rccommendation - Summary</t>
  </si>
  <si>
    <t>Outcome</t>
  </si>
  <si>
    <t>links &amp; dependencies</t>
  </si>
  <si>
    <t>Progress - March  2024</t>
  </si>
  <si>
    <t>M</t>
  </si>
  <si>
    <t>N</t>
  </si>
  <si>
    <t>legislation</t>
  </si>
  <si>
    <t>H</t>
  </si>
  <si>
    <t xml:space="preserve">update wording in legislation: - update references </t>
  </si>
  <si>
    <t>New primary legislation:  Deer (Scotland) / Natural Environment  Act</t>
  </si>
  <si>
    <t>dependant on parlimentary timetable</t>
  </si>
  <si>
    <t xml:space="preserve">Public consultation on proposed new legislation ran from 5th January 2024 to 29th March 2024. Responses now being analysed by Scottish Government. </t>
  </si>
  <si>
    <t>data &amp; reseacrh</t>
  </si>
  <si>
    <t>distribution maps for deer in Scotland - population estimates - cull statistics</t>
  </si>
  <si>
    <t>NatureScot has produced more detailed deer distribution maps which provide additional detail on data &amp; info underinning pop estimates and cull statistics</t>
  </si>
  <si>
    <t xml:space="preserve">See also Rec. 42 re. fallow deer distribution maps. </t>
  </si>
  <si>
    <t xml:space="preserve">Contract for national population modelling nearing completion. This will produce more accurate population estimates and maps. </t>
  </si>
  <si>
    <t>update wording in legislation - clarity of NS functions re: deer</t>
  </si>
  <si>
    <t>legislation/ best practice</t>
  </si>
  <si>
    <t>C</t>
  </si>
  <si>
    <t>promote use of non-lead ammunition</t>
  </si>
  <si>
    <t>1) NS to continue to promote non-lead with stakeholders though promotion of best practice and wider communications. 2) New primary legislation:  Deer (Scotland) / Natural Environment  Act</t>
  </si>
  <si>
    <t>link to best practice officer</t>
  </si>
  <si>
    <t>Use of shotguns to kill deer Authorised by NS</t>
  </si>
  <si>
    <t>trial use of night sights</t>
  </si>
  <si>
    <t>Trials undertaken and NS advice submitted to SG on proposed changes to 2ary legislation</t>
  </si>
  <si>
    <t>allow use of night sights</t>
  </si>
  <si>
    <t>Updated Firearms order to allow use of new night vision technology under authorisation</t>
  </si>
  <si>
    <t>change close seasons for female deer &amp; remove close season for male deer</t>
  </si>
  <si>
    <t>Updated close seasons order which removes season for male red deer and extends open season for female red deer</t>
  </si>
  <si>
    <t>dependant on SG legislation process</t>
  </si>
  <si>
    <t>increase flexibility for deer management to protect public interests</t>
  </si>
  <si>
    <t>increase flexibility for owners &amp; occupiers to protect public interests</t>
  </si>
  <si>
    <t>taking of live deer to be authorised</t>
  </si>
  <si>
    <t>New primary legislation:  Deer (Scotland) / Natural Environment  Act. Code of Practice updated.</t>
  </si>
  <si>
    <t>statutory rights should apply to preventing damage</t>
  </si>
  <si>
    <t xml:space="preserve">Out of season authorisations require perosn to be F&amp;C </t>
  </si>
  <si>
    <t>Public register of persons competent to shoot deer established.</t>
  </si>
  <si>
    <t>NS to engage with stakeholders and develop proposals for a 'fit &amp; competent' register to be submitted to the Minister</t>
  </si>
  <si>
    <t>Competence register in place by secondary legislation</t>
  </si>
  <si>
    <t>exemption to protect human safety</t>
  </si>
  <si>
    <t>lyme disease &amp; deer densities</t>
  </si>
  <si>
    <t>Further research by Scottish Health Protection Network to influence policies on deer management to consider lyme disease</t>
  </si>
  <si>
    <t>Linked to Scottish Health Protection Network research</t>
  </si>
  <si>
    <t xml:space="preserve">On hold - NatureScot discussing with Scottish Government to agree lead organisation 
</t>
  </si>
  <si>
    <t>monitor deer disease/ health</t>
  </si>
  <si>
    <t>Need for additional monitoring to be kept under review</t>
  </si>
  <si>
    <t>Linked to Food Standards Scotland, Scottish Deer Health Survey &amp; Deerline</t>
  </si>
  <si>
    <t>venison - robust information</t>
  </si>
  <si>
    <t>Engagement with venison sector to agree options for achieving the objective of the recommendation</t>
  </si>
  <si>
    <t>venison - better traceability</t>
  </si>
  <si>
    <t>venison - update legislation</t>
  </si>
  <si>
    <t>SG: Not Accepted</t>
  </si>
  <si>
    <t>vension supply &amp; trained hunter status: evidence &amp; enforcement</t>
  </si>
  <si>
    <t>NS will develop a new, updated F&amp;C register</t>
  </si>
  <si>
    <t>link to re-development of Deerline</t>
  </si>
  <si>
    <t>update legislation re: farmed deer</t>
  </si>
  <si>
    <t>licence privatley owned deer</t>
  </si>
  <si>
    <t>authorise release of captive deer</t>
  </si>
  <si>
    <t>best practice</t>
  </si>
  <si>
    <t xml:space="preserve">captive deer &amp; fencing </t>
  </si>
  <si>
    <t>NatureScot to work with relevant stakeholders to develop new guidance for captive deer</t>
  </si>
  <si>
    <t>We will engage with relevant agencies and public bodies to develop guidance for managing captive deer following enactment of the new deer-related legislation.</t>
  </si>
  <si>
    <t>protecting public &amp; private land use interests</t>
  </si>
  <si>
    <t>New primary legislation:  Deer (Scotland) / Natural Environment  Act &amp; review (recommendation says replacement) of WDBP guidance on damage</t>
  </si>
  <si>
    <t xml:space="preserve">Public consultation on proposed new legislation ran from 5th January 2024 to 29th March 2024. Responses now being analysed by Scottish Government. 
WDBP guidance being updated accordingly. </t>
  </si>
  <si>
    <t>policy</t>
  </si>
  <si>
    <t>encouraging complaints about deer damage</t>
  </si>
  <si>
    <t xml:space="preserve">NatureScot has resources to deal with and respond to complaints of damage </t>
  </si>
  <si>
    <t>agri damage: identify extent &amp; take action</t>
  </si>
  <si>
    <t>NatureScot has improved the way it manages agricultural  damage</t>
  </si>
  <si>
    <t>forestry damage &amp; Scottish forestry strategy</t>
  </si>
  <si>
    <t>Scottish Forestry Strategy and deer management  are more closely aligned</t>
  </si>
  <si>
    <t xml:space="preserve">SFS implementation plan has been published. Continuing to work closely with SF through the regulation workstream to support implementation of their strategy e.g. template for assessing deer management plans has been developed and training by NatureScot for woodland officers delivered. </t>
  </si>
  <si>
    <t>DVC - reporting by police Scotland</t>
  </si>
  <si>
    <t xml:space="preserve">UK Dept of Transport &amp; Police Scotland have updated Personal reporting form for personal injury accidents </t>
  </si>
  <si>
    <t>Working with SG &amp; Police Scotland</t>
  </si>
  <si>
    <t xml:space="preserve">Scottish Government liaising with UK Department of Transport and Police Scotland regarding recording of information on ST19 forms. </t>
  </si>
  <si>
    <t>DVC - more attention &amp; resource applied to reduce</t>
  </si>
  <si>
    <r>
      <t>NatureScot, Transport Scotland and SG have used data in ST19</t>
    </r>
    <r>
      <rPr>
        <b/>
        <sz val="16"/>
        <rFont val="Calibri"/>
        <family val="2"/>
        <scheme val="minor"/>
      </rPr>
      <t xml:space="preserve"> </t>
    </r>
    <r>
      <rPr>
        <sz val="16"/>
        <rFont val="Calibri"/>
        <family val="2"/>
        <scheme val="minor"/>
      </rPr>
      <t>form to mitigate DVCs in high risk areas</t>
    </r>
  </si>
  <si>
    <t>Working with SG &amp; Transport Scotland</t>
  </si>
  <si>
    <t xml:space="preserve">NatureScot and Transport Scotland continuing to work together with Trunk Road Operating Companies and external contractors to identify higher-risk areas and possible mitigation measures.  </t>
  </si>
  <si>
    <t>DVC - deer densities along roads</t>
  </si>
  <si>
    <t>NatureScot has gathered &amp; reviewed data and recommended actions to reduce DVCs</t>
  </si>
  <si>
    <t xml:space="preserve">Analysis work identifying higher risk areas is ongoing. Practicalities and challenges around reducing deer densities at higher-risk areas being investigated. </t>
  </si>
  <si>
    <t>non-native deer in CNPA</t>
  </si>
  <si>
    <t xml:space="preserve">CNPA Partnership Plan policies on containing spread of fallow and sika deer adopted </t>
  </si>
  <si>
    <t>deer densities CNPA</t>
  </si>
  <si>
    <t>CNPA Partnership Plan policies on deer densities (5-8/km2) adopted. CNPA &amp; NS working with CNPA DMGs to reduce deer densities</t>
  </si>
  <si>
    <t>muirburn - end payments for deer</t>
  </si>
  <si>
    <t>Agri support payments for muirburn for deer management purposes have ended following a transition period</t>
  </si>
  <si>
    <t>Parliamentary timescale for the Grouse Bill</t>
  </si>
  <si>
    <t xml:space="preserve">Being progressed through Muirburn Code working group.
AECS will be amended to reflect future changes to legislation and/or Codes of Practice. </t>
  </si>
  <si>
    <t>muirburn - intro licence for burning for deer</t>
  </si>
  <si>
    <t xml:space="preserve">Greater regulation and oversight of muirburn legislation includes deer management </t>
  </si>
  <si>
    <t>non-native: fallow - reduce spread</t>
  </si>
  <si>
    <t>NatureScot has improved deer distribution maps and has developed &amp; implemented a strategy to prevent spread of fallow &amp; sika deer</t>
  </si>
  <si>
    <t>rec 2 - deer density maps</t>
  </si>
  <si>
    <t>Best Practice web pages on non-native deer being reviewed and updated; awarness raising of the law on non-native deer and NatureScot's species control order powers under WCA to target keepers of deer collections; reports of fallow deer out-with known range to be followed-up. 
Operational Delivery Workstream priority areas encompassing this work.</t>
  </si>
  <si>
    <t>non-native: fallow - escapes</t>
  </si>
  <si>
    <t>NatureScot is taking enforcement action to prevent fallow deer becoming established in new locations</t>
  </si>
  <si>
    <t>Awarness raising of the law on non-native deer and NatureScot's species control order powers under WCA to target keepers of deer collections; reports of fallow deer out-with known range to be followed-up. 
Operational Delivery workstream priority areas encompassing this work.</t>
  </si>
  <si>
    <t>non-native: sika - minimise spread</t>
  </si>
  <si>
    <t xml:space="preserve">NatureScot &amp; FLS to have developed a strategy to slow the spread of sika deer </t>
  </si>
  <si>
    <r>
      <t>Sika Policy being revised and refreshed. 
Incentives scheme for enhanced sika culling being developed. 
Operational Delivery Workstream priority areas encompassing this work.</t>
    </r>
    <r>
      <rPr>
        <sz val="16"/>
        <color rgb="FFFF0000"/>
        <rFont val="Calibri"/>
        <family val="2"/>
        <scheme val="minor"/>
      </rPr>
      <t xml:space="preserve">
</t>
    </r>
  </si>
  <si>
    <t>non-native: muntjac - information on captive animals</t>
  </si>
  <si>
    <t>NS has identified sites of captive muntjac and implemented a policy of not issuing new licences</t>
  </si>
  <si>
    <t>Sites with captive muntjac to be identified and details of muntjac therein recorded and enclosures examined. Policy of not issuing further licenses except where exceptional public interest can be demonstrated to be implemented.  
Operational Delivery Workstream priority areas encompassing this work.
Permits under the Invasive Alien Species Regulations to be inspected by the GB Non-Native Species Inspectorate.</t>
  </si>
  <si>
    <t>non-native: muntjac - colonisation routes</t>
  </si>
  <si>
    <t>NS has developed an awareness raising programme alongside INNS rapid response protocol</t>
  </si>
  <si>
    <t>NatureScot to develop partnership work with BDS and Forestry Commission England to raise awareness, increase surveillance and control of muntjac in the north of England.  
Operational Delivery Workstream priority areas encompassing this work.</t>
  </si>
  <si>
    <t>welfare - standards</t>
  </si>
  <si>
    <t>NS has modernised the interpretation of wild deer welfare &amp; updated standards</t>
  </si>
  <si>
    <t>Working with SG, BDS &amp; SAWC</t>
  </si>
  <si>
    <t xml:space="preserve">Welfare steering group reviewing definition of 'welfare'  and methodology for assessing welfare in wild populations.
Welfare related Best Practice Guides to be updated and re-launched. </t>
  </si>
  <si>
    <t>winter mortality - reduce</t>
  </si>
  <si>
    <t>NS to continue to monitor and  engage stakeholders to reduce winter mortality</t>
  </si>
  <si>
    <t>deerline</t>
  </si>
  <si>
    <t xml:space="preserve">Developing an electronic 'Deer Management System' to gather more robust data in order to support the deer management sector. </t>
  </si>
  <si>
    <t>carcass weights - used as indicator of welfare</t>
  </si>
  <si>
    <t xml:space="preserve">NatureScot is monitoring relevant welfare indicators </t>
  </si>
  <si>
    <t>Deer On-line Services - rec 47</t>
  </si>
  <si>
    <t xml:space="preserve">Electronic 'Deer Management System' being developed - this will facilitate collection of relevant weight, age and species data for use in assessing condition of deer populations.  </t>
  </si>
  <si>
    <t>peri-urban - limit dispersal</t>
  </si>
  <si>
    <t xml:space="preserve">NatureScot is keeping impact of urban &amp; peri-urban deer under review and taking targetted action in affected areas. </t>
  </si>
  <si>
    <t>Operational Delivery Workstream has identified priority areas (including public land) where greater collaboration will be required.</t>
  </si>
  <si>
    <t>peri-urban - limit damage</t>
  </si>
  <si>
    <t>cost of deer management to public sector</t>
  </si>
  <si>
    <t>Scottish Government and NatureScot have a better assessment of costs of deer to public sector</t>
  </si>
  <si>
    <t>Strategic Deer Board assessing the costs of future deer management (public and private sectors) and incentives for the private sector</t>
  </si>
  <si>
    <t>update wording in legislation - deer forests</t>
  </si>
  <si>
    <t>move cull return system online</t>
  </si>
  <si>
    <t>Redeveloped Deerline database: cull return system online</t>
  </si>
  <si>
    <t>Redevelopment of Deerline</t>
  </si>
  <si>
    <t xml:space="preserve">Deer On-line Services build now live. </t>
  </si>
  <si>
    <t>cull returns to include assessment of damage</t>
  </si>
  <si>
    <t>Redeveloped Deerline database: cull returns inc assesment of damage</t>
  </si>
  <si>
    <t xml:space="preserve">Not part of current Deer On-line Services facility but potential to incorporate in the future. </t>
  </si>
  <si>
    <t>amend s40 - damage info</t>
  </si>
  <si>
    <t>Extend geographical coverage of cull return system</t>
  </si>
  <si>
    <t>Redeveloped Deerline database: extended geographical coverage</t>
  </si>
  <si>
    <t xml:space="preserve">Deer On-line Services and new App. will  extend the coverage of  cull returns but also working with RPID and SG to further extend cull returns. </t>
  </si>
  <si>
    <t>New deer database</t>
  </si>
  <si>
    <t>Redeveloped Deerline database: publically accessible national cull database</t>
  </si>
  <si>
    <t>update legislation - cull data &amp; forward planning</t>
  </si>
  <si>
    <t>update legislation - code of practice wording removed</t>
  </si>
  <si>
    <t>update legislation - DMP submission times</t>
  </si>
  <si>
    <t>update legislation - powers to enter land</t>
  </si>
  <si>
    <t>update legislation - damage</t>
  </si>
  <si>
    <t>update legislation - emergency powers</t>
  </si>
  <si>
    <t>update legislation - cost recovery</t>
  </si>
  <si>
    <t>update legislation - s10</t>
  </si>
  <si>
    <t>update legislation - code of practice</t>
  </si>
  <si>
    <t>update legislation - consistency</t>
  </si>
  <si>
    <t>update legislation - fencing</t>
  </si>
  <si>
    <t>ECCLR committee to consider reviewing s7 in the Caenlochan area</t>
  </si>
  <si>
    <t>ECCLR has considered holding an enquiry into use of s7 control agreements in the Caenlochan area</t>
  </si>
  <si>
    <t>Dependant on SG</t>
  </si>
  <si>
    <t>COMPLETE: Ben Macpherson MSP, then Minister for Rural Affairs and the Natural Environment wrote to the convener of the ECCLR committee on 24 March 2021 to bring this recommendation to their attention and offer the support of Ministers and officials in taking it forward.</t>
  </si>
  <si>
    <t>s7 readily convertible to &gt; s8</t>
  </si>
  <si>
    <t>NS has updated staff guidance on use of s7 &amp; s8</t>
  </si>
  <si>
    <t>review wdna</t>
  </si>
  <si>
    <t>Reviewed &amp; updated WDNA published (following new legislation)</t>
  </si>
  <si>
    <t>code of practice - remove requirement for compliance</t>
  </si>
  <si>
    <t>review  code of practice</t>
  </si>
  <si>
    <t>Reviewed &amp; updated code of practice published (folowing new legislation)</t>
  </si>
  <si>
    <t>To be reviewed once all new deer legislation finalised.</t>
  </si>
  <si>
    <t>wild deer best practice</t>
  </si>
  <si>
    <t>NS will continue to manage WDBP programme for 5 years (2026)</t>
  </si>
  <si>
    <t>balancing duties</t>
  </si>
  <si>
    <t>NS to update SG on managing responibilities under different leagislation as required</t>
  </si>
  <si>
    <t>NS to report annually to SG</t>
  </si>
  <si>
    <t>SG have agreed a  mechanism for NS to report on 'deer'</t>
  </si>
  <si>
    <t>DMG assessments replaced by monitoring impacts</t>
  </si>
  <si>
    <t>System for monitoring impacts in place</t>
  </si>
  <si>
    <t>more emphasis on informal collaborative groups</t>
  </si>
  <si>
    <t xml:space="preserve">NS support other models of deer management than DMGs </t>
  </si>
  <si>
    <t>10 deer km2 as metric for open range</t>
  </si>
  <si>
    <t>NS has adopted 10km2 as metric for deer densities in the upland red deer range</t>
  </si>
  <si>
    <t>heli counts reduced, focus on damage</t>
  </si>
  <si>
    <t>NS is focussed on deer impacts on the public interests rather than numbers and  has reduced reliance on direct counts of deer numbers</t>
  </si>
  <si>
    <r>
      <rPr>
        <sz val="16"/>
        <rFont val="Calibri"/>
        <family val="2"/>
        <scheme val="minor"/>
      </rPr>
      <t xml:space="preserve">Trials of alternative techniques ongoing. Working with FLS on use of UAVs with high resolution cameras inc. thermal imaging. Trialling population assessment in woodland. </t>
    </r>
    <r>
      <rPr>
        <sz val="16"/>
        <color rgb="FFFF0000"/>
        <rFont val="Calibri"/>
        <family val="2"/>
        <scheme val="minor"/>
      </rPr>
      <t xml:space="preserve">
</t>
    </r>
    <r>
      <rPr>
        <sz val="16"/>
        <rFont val="Calibri"/>
        <family val="2"/>
        <scheme val="minor"/>
      </rPr>
      <t xml:space="preserve">
WDBP Guide on use of drones for deer counting being prepared for publication. </t>
    </r>
  </si>
  <si>
    <t>climate change &amp; deer</t>
  </si>
  <si>
    <t>NS is foucussed on the role of deer and deer management in addressing climate change</t>
  </si>
  <si>
    <t>NS resources - open range</t>
  </si>
  <si>
    <t>NS to allocate more resorce to deer management</t>
  </si>
  <si>
    <t>NS resources - operational delivery</t>
  </si>
  <si>
    <t>NS has prioitised resources to give a balance across its existing functions for delivering deer management across Scotland</t>
  </si>
  <si>
    <t>LA role</t>
  </si>
  <si>
    <t>NS has implemented an appropriate geographic scale for deer management in Scotland</t>
  </si>
  <si>
    <r>
      <rPr>
        <sz val="16"/>
        <rFont val="Calibri"/>
        <family val="2"/>
        <scheme val="minor"/>
      </rPr>
      <t xml:space="preserve">Operational Delivery Workstream has identified priority areas (including public land) where greater collaboration will be required and NatureScot is engaging with Local Authorities re. production of deer management statements.  </t>
    </r>
    <r>
      <rPr>
        <sz val="16"/>
        <color rgb="FFFF0000"/>
        <rFont val="Calibri"/>
        <family val="2"/>
        <scheme val="minor"/>
      </rPr>
      <t xml:space="preserve">
</t>
    </r>
  </si>
  <si>
    <t>s40 &amp; 40A notices combined</t>
  </si>
  <si>
    <t>NatureScot has assessed the implications of combining the forms and has implemented a solutuon</t>
  </si>
  <si>
    <t>deer panel &amp; NS staff</t>
  </si>
  <si>
    <t>New primary legislation:  Deer/ Natural Environment  Act</t>
  </si>
  <si>
    <t>more use of use s6A &amp; s10</t>
  </si>
  <si>
    <t>NS is making more use of regulatory powers on a proportinate and case-by-case basis</t>
  </si>
  <si>
    <r>
      <t xml:space="preserve">Risk-based approach to regional delivery being developed though Operational Delivery Workstream priorities. </t>
    </r>
    <r>
      <rPr>
        <sz val="16"/>
        <color rgb="FFFF0000"/>
        <rFont val="Calibri"/>
        <family val="2"/>
        <scheme val="minor"/>
      </rPr>
      <t xml:space="preserve">
</t>
    </r>
    <r>
      <rPr>
        <sz val="16"/>
        <rFont val="Calibri"/>
        <family val="2"/>
        <scheme val="minor"/>
      </rPr>
      <t xml:space="preserve">Action Plans for delivery being drafted. Key locations for use of Regulation identified and being progressed
</t>
    </r>
  </si>
  <si>
    <t>policy/ legislation</t>
  </si>
  <si>
    <t>planned cull approval system</t>
  </si>
  <si>
    <t>NatureScot has assessed the feasiblitly of and developed proposals to implement a cull approval system</t>
  </si>
  <si>
    <t xml:space="preserve">NatureScot scoping data requirements, cost-benefit analysis, assessment of feasibility and options appraisal of a planned cull approval system.  </t>
  </si>
  <si>
    <t>D(S)A replaced by new Deer Act</t>
  </si>
  <si>
    <t>implement DWG recs to modernise Deer management in Scotland</t>
  </si>
  <si>
    <t>NS and partners have implemented the DWG recommendations accepted by SG</t>
  </si>
  <si>
    <t xml:space="preserve">Strategic Deer Board and Workstream Groups established and programme of work to implement the DWG recommendations agreed and being implemented.   </t>
  </si>
  <si>
    <t>Workstream</t>
  </si>
  <si>
    <t>Dependant on parlimentary timetable</t>
  </si>
  <si>
    <t>Dependent on new primary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</si>
</sst>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theme="1"/>
      <name val="Calibri"/>
      <family val="2"/>
      <scheme val="minor"/>
    </font>
    <font>
      <b/>
      <sz val="11"/>
      <color theme="1"/>
      <name val="Calibri"/>
      <family val="2"/>
      <scheme val="minor"/>
    </font>
    <font>
      <u/>
      <sz val="11"/>
      <color theme="10"/>
      <name val="Calibri"/>
      <family val="2"/>
      <scheme val="minor"/>
    </font>
    <font>
      <sz val="16"/>
      <color theme="1"/>
      <name val="Calibri"/>
      <family val="2"/>
      <scheme val="minor"/>
    </font>
    <font>
      <b/>
      <sz val="36"/>
      <color theme="1"/>
      <name val="Calibri"/>
      <family val="2"/>
      <scheme val="minor"/>
    </font>
    <font>
      <b/>
      <sz val="14"/>
      <color theme="1"/>
      <name val="Calibri"/>
      <family val="2"/>
      <scheme val="minor"/>
    </font>
    <font>
      <b/>
      <sz val="16"/>
      <color theme="1"/>
      <name val="Calibri"/>
      <family val="2"/>
      <scheme val="minor"/>
    </font>
    <font>
      <b/>
      <sz val="36"/>
      <name val="Calibri"/>
      <family val="2"/>
      <scheme val="minor"/>
    </font>
    <font>
      <u/>
      <sz val="16"/>
      <color theme="10"/>
      <name val="Calibri"/>
      <family val="2"/>
      <scheme val="minor"/>
    </font>
    <font>
      <sz val="16"/>
      <name val="Calibri"/>
      <family val="2"/>
      <scheme val="minor"/>
    </font>
    <font>
      <b/>
      <sz val="16"/>
      <name val="Calibri"/>
      <family val="2"/>
      <scheme val="minor"/>
    </font>
    <font>
      <b/>
      <sz val="16"/>
      <color rgb="FFC00000"/>
      <name val="Calibri"/>
      <family val="2"/>
      <scheme val="minor"/>
    </font>
    <font>
      <b/>
      <sz val="16"/>
      <color rgb="FFFF0000"/>
      <name val="Calibri"/>
      <family val="2"/>
      <scheme val="minor"/>
    </font>
    <font>
      <b/>
      <sz val="16"/>
      <color rgb="FFFF7C80"/>
      <name val="Calibri"/>
      <family val="2"/>
      <scheme val="minor"/>
    </font>
    <font>
      <b/>
      <sz val="16"/>
      <color theme="5" tint="0.39997558519241921"/>
      <name val="Calibri"/>
      <family val="2"/>
      <scheme val="minor"/>
    </font>
    <font>
      <b/>
      <sz val="16"/>
      <color theme="7" tint="0.39997558519241921"/>
      <name val="Calibri"/>
      <family val="2"/>
      <scheme val="minor"/>
    </font>
    <font>
      <b/>
      <sz val="16"/>
      <color theme="4" tint="0.39997558519241921"/>
      <name val="Calibri"/>
      <family val="2"/>
      <scheme val="minor"/>
    </font>
    <font>
      <b/>
      <sz val="14"/>
      <color rgb="FFC00000"/>
      <name val="Calibri"/>
      <family val="2"/>
      <scheme val="minor"/>
    </font>
    <font>
      <b/>
      <sz val="20"/>
      <color rgb="FFC00000"/>
      <name val="Calibri"/>
      <family val="2"/>
      <scheme val="minor"/>
    </font>
    <font>
      <b/>
      <sz val="14"/>
      <name val="Calibri"/>
      <family val="2"/>
      <scheme val="minor"/>
    </font>
    <font>
      <sz val="20"/>
      <color theme="1"/>
      <name val="Calibri"/>
      <family val="2"/>
      <scheme val="minor"/>
    </font>
    <font>
      <sz val="16"/>
      <color rgb="FFFF0000"/>
      <name val="Calibri"/>
      <family val="2"/>
      <scheme val="minor"/>
    </font>
    <font>
      <sz val="16"/>
      <name val="Calibri"/>
      <family val="2"/>
    </font>
    <font>
      <i/>
      <sz val="16"/>
      <color theme="1"/>
      <name val="Calibri"/>
      <family val="2"/>
      <scheme val="minor"/>
    </font>
    <font>
      <i/>
      <sz val="16"/>
      <name val="Calibri"/>
      <family val="2"/>
      <scheme val="minor"/>
    </font>
    <font>
      <sz val="20"/>
      <name val="Calibri"/>
      <family val="2"/>
      <scheme val="minor"/>
    </font>
    <font>
      <sz val="12"/>
      <color theme="1"/>
      <name val="Calibri"/>
      <family val="2"/>
      <scheme val="minor"/>
    </font>
    <font>
      <b/>
      <sz val="14"/>
      <color indexed="81"/>
      <name val="Tahoma"/>
      <family val="2"/>
    </font>
    <font>
      <sz val="9"/>
      <color indexed="81"/>
      <name val="Tahoma"/>
      <family val="2"/>
    </font>
    <font>
      <b/>
      <sz val="9"/>
      <color indexed="81"/>
      <name val="Tahoma"/>
      <family val="2"/>
    </font>
    <font>
      <b/>
      <sz val="12"/>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0070C0"/>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7C80"/>
        <bgColor indexed="64"/>
      </patternFill>
    </fill>
    <fill>
      <patternFill patternType="solid">
        <fgColor theme="7"/>
        <bgColor indexed="64"/>
      </patternFill>
    </fill>
    <fill>
      <patternFill patternType="solid">
        <fgColor theme="5" tint="0.39997558519241921"/>
        <bgColor indexed="64"/>
      </patternFill>
    </fill>
    <fill>
      <patternFill patternType="solid">
        <fgColor theme="7" tint="0.39997558519241921"/>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9">
    <xf numFmtId="0" fontId="0" fillId="0" borderId="0" xfId="0"/>
    <xf numFmtId="0" fontId="3" fillId="0" borderId="0" xfId="0" applyFont="1"/>
    <xf numFmtId="0" fontId="4" fillId="0" borderId="0" xfId="0" applyFont="1" applyAlignment="1">
      <alignment vertical="center"/>
    </xf>
    <xf numFmtId="0" fontId="5" fillId="0" borderId="0" xfId="0" applyFont="1" applyAlignment="1">
      <alignment vertical="top"/>
    </xf>
    <xf numFmtId="0" fontId="6" fillId="0" borderId="0" xfId="0" applyFont="1" applyAlignment="1">
      <alignmen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center" vertical="top"/>
    </xf>
    <xf numFmtId="0" fontId="8" fillId="0" borderId="0" xfId="1" applyFont="1" applyFill="1" applyAlignment="1">
      <alignment vertical="center"/>
    </xf>
    <xf numFmtId="0" fontId="8" fillId="0" borderId="0" xfId="1" applyFont="1" applyAlignment="1">
      <alignment vertical="center"/>
    </xf>
    <xf numFmtId="0" fontId="9" fillId="0" borderId="0" xfId="0" applyFont="1"/>
    <xf numFmtId="0" fontId="6" fillId="0" borderId="0" xfId="0" applyFont="1"/>
    <xf numFmtId="0" fontId="6" fillId="0" borderId="0" xfId="0" applyFont="1" applyAlignment="1">
      <alignment horizontal="left" vertical="top" wrapText="1"/>
    </xf>
    <xf numFmtId="164" fontId="10" fillId="0" borderId="1" xfId="0" applyNumberFormat="1" applyFont="1" applyBorder="1" applyAlignment="1">
      <alignment horizontal="left" vertical="top" wrapText="1"/>
    </xf>
    <xf numFmtId="0" fontId="4" fillId="2" borderId="2" xfId="0" applyFont="1" applyFill="1" applyBorder="1" applyAlignment="1">
      <alignment horizontal="center" vertical="top"/>
    </xf>
    <xf numFmtId="0" fontId="11" fillId="0" borderId="0" xfId="0" applyFont="1" applyAlignment="1">
      <alignment vertical="center"/>
    </xf>
    <xf numFmtId="0" fontId="6" fillId="0" borderId="3" xfId="0" applyFont="1" applyBorder="1" applyAlignment="1">
      <alignment horizontal="left"/>
    </xf>
    <xf numFmtId="0" fontId="4" fillId="3" borderId="2" xfId="0" applyFont="1" applyFill="1" applyBorder="1" applyAlignment="1">
      <alignment horizontal="center" vertical="top"/>
    </xf>
    <xf numFmtId="0" fontId="6" fillId="4" borderId="2" xfId="0" applyFont="1" applyFill="1" applyBorder="1" applyAlignment="1">
      <alignment horizontal="center" vertical="top"/>
    </xf>
    <xf numFmtId="0" fontId="6" fillId="5" borderId="2" xfId="0" applyFont="1" applyFill="1" applyBorder="1" applyAlignment="1">
      <alignment horizontal="center" vertical="top"/>
    </xf>
    <xf numFmtId="0" fontId="6" fillId="6" borderId="2" xfId="0" applyFont="1" applyFill="1" applyBorder="1" applyAlignment="1">
      <alignment horizontal="center" vertical="top"/>
    </xf>
    <xf numFmtId="0" fontId="6" fillId="7" borderId="2" xfId="0" applyFont="1" applyFill="1" applyBorder="1" applyAlignment="1">
      <alignment horizontal="center" vertical="top"/>
    </xf>
    <xf numFmtId="0" fontId="6" fillId="0" borderId="4" xfId="0" applyFont="1" applyBorder="1" applyAlignment="1">
      <alignment horizontal="left"/>
    </xf>
    <xf numFmtId="0" fontId="6" fillId="8" borderId="2" xfId="0" applyFont="1" applyFill="1" applyBorder="1" applyAlignment="1">
      <alignment horizontal="center" vertical="top"/>
    </xf>
    <xf numFmtId="0" fontId="6" fillId="0" borderId="0" xfId="0" applyFont="1" applyAlignment="1">
      <alignment horizontal="center" vertical="center"/>
    </xf>
    <xf numFmtId="0" fontId="12" fillId="0" borderId="0" xfId="0" applyFont="1"/>
    <xf numFmtId="0" fontId="6" fillId="0" borderId="0" xfId="0" applyFont="1" applyAlignment="1">
      <alignment horizontal="left" wrapText="1"/>
    </xf>
    <xf numFmtId="0" fontId="10" fillId="0" borderId="0" xfId="0" applyFont="1" applyAlignment="1">
      <alignment horizontal="left" vertical="top" wrapText="1"/>
    </xf>
    <xf numFmtId="0" fontId="1" fillId="0" borderId="0" xfId="0" applyFont="1" applyAlignment="1">
      <alignment horizontal="center"/>
    </xf>
    <xf numFmtId="0" fontId="10" fillId="9" borderId="6" xfId="0" applyFont="1" applyFill="1" applyBorder="1" applyAlignment="1">
      <alignment horizontal="center" vertical="center"/>
    </xf>
    <xf numFmtId="0" fontId="6" fillId="0" borderId="0" xfId="0" applyFont="1" applyAlignment="1">
      <alignment horizontal="center"/>
    </xf>
    <xf numFmtId="0" fontId="10" fillId="9" borderId="8" xfId="0" applyFont="1" applyFill="1" applyBorder="1" applyAlignment="1">
      <alignment horizontal="center" vertical="center"/>
    </xf>
    <xf numFmtId="17" fontId="6" fillId="0" borderId="0" xfId="0" applyNumberFormat="1" applyFont="1"/>
    <xf numFmtId="0" fontId="10" fillId="9" borderId="12" xfId="0" applyFont="1" applyFill="1" applyBorder="1" applyAlignment="1">
      <alignment horizontal="center" vertical="center"/>
    </xf>
    <xf numFmtId="0" fontId="20" fillId="0" borderId="13" xfId="0" applyFont="1" applyBorder="1" applyAlignment="1">
      <alignment horizontal="center" vertical="center" textRotation="90" wrapText="1"/>
    </xf>
    <xf numFmtId="0" fontId="20" fillId="4" borderId="14" xfId="0" applyFont="1" applyFill="1" applyBorder="1" applyAlignment="1">
      <alignment horizontal="center" vertical="center" wrapText="1"/>
    </xf>
    <xf numFmtId="0" fontId="6" fillId="0" borderId="14" xfId="0" applyFont="1" applyBorder="1" applyAlignment="1">
      <alignment horizontal="center" vertical="center"/>
    </xf>
    <xf numFmtId="0" fontId="3" fillId="0" borderId="13" xfId="0" applyFont="1" applyBorder="1" applyAlignment="1">
      <alignment horizontal="left" vertical="top" wrapText="1"/>
    </xf>
    <xf numFmtId="0" fontId="9" fillId="0" borderId="13" xfId="0" applyFont="1" applyBorder="1" applyAlignment="1">
      <alignment horizontal="left" vertical="top" wrapText="1"/>
    </xf>
    <xf numFmtId="0" fontId="6" fillId="8" borderId="13" xfId="0" applyFont="1" applyFill="1" applyBorder="1" applyAlignment="1">
      <alignment horizontal="center" vertical="center"/>
    </xf>
    <xf numFmtId="0" fontId="3" fillId="11" borderId="0" xfId="0" applyFont="1" applyFill="1"/>
    <xf numFmtId="0" fontId="20" fillId="0" borderId="2" xfId="0" applyFont="1" applyBorder="1" applyAlignment="1">
      <alignment horizontal="center" vertical="center" textRotation="90" wrapText="1"/>
    </xf>
    <xf numFmtId="0" fontId="20" fillId="6" borderId="10" xfId="0" applyFont="1" applyFill="1" applyBorder="1" applyAlignment="1">
      <alignment horizontal="center" vertical="center" wrapText="1"/>
    </xf>
    <xf numFmtId="0" fontId="6" fillId="0" borderId="10" xfId="0" applyFont="1" applyBorder="1" applyAlignment="1">
      <alignment horizontal="center" vertical="center"/>
    </xf>
    <xf numFmtId="0" fontId="10" fillId="0" borderId="10" xfId="1" applyFont="1" applyBorder="1" applyAlignment="1">
      <alignment horizontal="center" vertical="center"/>
    </xf>
    <xf numFmtId="0" fontId="3" fillId="0" borderId="2" xfId="0" applyFont="1" applyBorder="1" applyAlignment="1">
      <alignment horizontal="left" vertical="top" wrapText="1"/>
    </xf>
    <xf numFmtId="0" fontId="9" fillId="0" borderId="2" xfId="0" applyFont="1" applyBorder="1" applyAlignment="1">
      <alignment horizontal="left" vertical="top" wrapText="1"/>
    </xf>
    <xf numFmtId="0" fontId="6" fillId="0" borderId="2" xfId="0" applyFont="1" applyBorder="1" applyAlignment="1">
      <alignment horizontal="left" vertical="top" wrapText="1"/>
    </xf>
    <xf numFmtId="0" fontId="6" fillId="4" borderId="2" xfId="0" applyFont="1" applyFill="1" applyBorder="1" applyAlignment="1">
      <alignment horizontal="center" vertical="center"/>
    </xf>
    <xf numFmtId="0" fontId="20" fillId="4" borderId="10" xfId="0" applyFont="1" applyFill="1" applyBorder="1" applyAlignment="1">
      <alignment horizontal="center" vertical="center" wrapText="1"/>
    </xf>
    <xf numFmtId="0" fontId="6" fillId="8" borderId="2" xfId="0" applyFont="1" applyFill="1" applyBorder="1" applyAlignment="1">
      <alignment horizontal="center" vertical="center"/>
    </xf>
    <xf numFmtId="0" fontId="6" fillId="3" borderId="10" xfId="0" applyFont="1" applyFill="1" applyBorder="1" applyAlignment="1">
      <alignment horizontal="center" vertical="center"/>
    </xf>
    <xf numFmtId="0" fontId="10" fillId="3" borderId="10" xfId="1" applyFont="1" applyFill="1" applyBorder="1" applyAlignment="1">
      <alignment horizontal="center" vertical="center"/>
    </xf>
    <xf numFmtId="0" fontId="3" fillId="3"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13" xfId="0" applyFont="1" applyFill="1" applyBorder="1" applyAlignment="1">
      <alignment horizontal="left" vertical="top" wrapText="1"/>
    </xf>
    <xf numFmtId="0" fontId="3" fillId="3" borderId="13" xfId="0" applyFont="1" applyFill="1" applyBorder="1" applyAlignment="1">
      <alignment horizontal="left" vertical="top" wrapText="1"/>
    </xf>
    <xf numFmtId="0" fontId="20" fillId="3" borderId="10" xfId="0" applyFont="1" applyFill="1" applyBorder="1" applyAlignment="1">
      <alignment horizontal="center" vertical="center" wrapText="1"/>
    </xf>
    <xf numFmtId="0" fontId="6" fillId="3" borderId="14" xfId="0" applyFont="1" applyFill="1" applyBorder="1" applyAlignment="1">
      <alignment horizontal="center" vertical="center"/>
    </xf>
    <xf numFmtId="0" fontId="22" fillId="3" borderId="2" xfId="0" applyFont="1" applyFill="1" applyBorder="1" applyAlignment="1">
      <alignment horizontal="left" vertical="top" wrapText="1"/>
    </xf>
    <xf numFmtId="0" fontId="20" fillId="0" borderId="10" xfId="0" applyFont="1" applyBorder="1" applyAlignment="1">
      <alignment horizontal="center" vertical="center" wrapText="1"/>
    </xf>
    <xf numFmtId="0" fontId="10" fillId="0" borderId="10" xfId="1" applyFont="1" applyFill="1" applyBorder="1" applyAlignment="1">
      <alignment horizontal="center" vertical="center"/>
    </xf>
    <xf numFmtId="0" fontId="20" fillId="12" borderId="10" xfId="0" applyFont="1" applyFill="1" applyBorder="1" applyAlignment="1">
      <alignment horizontal="center" vertical="center" wrapText="1"/>
    </xf>
    <xf numFmtId="0" fontId="21" fillId="0" borderId="2" xfId="0" applyFont="1" applyBorder="1" applyAlignment="1">
      <alignment horizontal="left" vertical="top" wrapText="1"/>
    </xf>
    <xf numFmtId="0" fontId="6" fillId="8" borderId="0" xfId="0" applyFont="1" applyFill="1" applyAlignment="1">
      <alignment horizontal="center" vertical="center"/>
    </xf>
    <xf numFmtId="0" fontId="20" fillId="10" borderId="10" xfId="0" applyFont="1" applyFill="1" applyBorder="1" applyAlignment="1">
      <alignment horizontal="center" vertical="center" wrapText="1"/>
    </xf>
    <xf numFmtId="0" fontId="6" fillId="9" borderId="10" xfId="0" applyFont="1" applyFill="1" applyBorder="1" applyAlignment="1">
      <alignment horizontal="center" vertical="center"/>
    </xf>
    <xf numFmtId="0" fontId="10" fillId="10" borderId="10" xfId="1" applyFont="1" applyFill="1" applyBorder="1" applyAlignment="1">
      <alignment horizontal="center" vertical="center"/>
    </xf>
    <xf numFmtId="0" fontId="23" fillId="10" borderId="2" xfId="0" applyFont="1" applyFill="1" applyBorder="1" applyAlignment="1">
      <alignment horizontal="left" vertical="center" wrapText="1"/>
    </xf>
    <xf numFmtId="0" fontId="24" fillId="10" borderId="2" xfId="0" applyFont="1" applyFill="1" applyBorder="1" applyAlignment="1">
      <alignment horizontal="left" vertical="center" wrapText="1"/>
    </xf>
    <xf numFmtId="0" fontId="3" fillId="10" borderId="2" xfId="0" applyFont="1" applyFill="1" applyBorder="1" applyAlignment="1">
      <alignment horizontal="left" vertical="top"/>
    </xf>
    <xf numFmtId="0" fontId="3" fillId="10" borderId="2" xfId="0" applyFont="1" applyFill="1" applyBorder="1" applyAlignment="1">
      <alignment horizontal="left" vertical="top" wrapText="1"/>
    </xf>
    <xf numFmtId="0" fontId="6" fillId="10" borderId="2" xfId="0" applyFont="1" applyFill="1" applyBorder="1" applyAlignment="1">
      <alignment horizontal="center" vertical="center"/>
    </xf>
    <xf numFmtId="0" fontId="6" fillId="5" borderId="2" xfId="0" applyFont="1" applyFill="1" applyBorder="1" applyAlignment="1">
      <alignment horizontal="center" vertical="center"/>
    </xf>
    <xf numFmtId="0" fontId="3" fillId="3" borderId="2" xfId="0" applyFont="1" applyFill="1" applyBorder="1" applyAlignment="1">
      <alignment horizontal="left" vertical="top"/>
    </xf>
    <xf numFmtId="0" fontId="6" fillId="6" borderId="2" xfId="0" applyFont="1" applyFill="1" applyBorder="1" applyAlignment="1">
      <alignment horizontal="center" vertical="center"/>
    </xf>
    <xf numFmtId="0" fontId="6" fillId="10" borderId="10" xfId="0" applyFont="1" applyFill="1" applyBorder="1" applyAlignment="1">
      <alignment horizontal="center" vertical="center"/>
    </xf>
    <xf numFmtId="0" fontId="23" fillId="10" borderId="2" xfId="0" applyFont="1" applyFill="1" applyBorder="1" applyAlignment="1">
      <alignment horizontal="left" vertical="top" wrapText="1"/>
    </xf>
    <xf numFmtId="0" fontId="24" fillId="10" borderId="2" xfId="0" applyFont="1" applyFill="1" applyBorder="1" applyAlignment="1">
      <alignment horizontal="left" vertical="top" wrapText="1"/>
    </xf>
    <xf numFmtId="0" fontId="20" fillId="13" borderId="10" xfId="0" applyFont="1" applyFill="1" applyBorder="1" applyAlignment="1">
      <alignment horizontal="center" vertical="center" wrapText="1"/>
    </xf>
    <xf numFmtId="0" fontId="6" fillId="14" borderId="2" xfId="0" applyFont="1" applyFill="1" applyBorder="1" applyAlignment="1">
      <alignment horizontal="center" vertical="center"/>
    </xf>
    <xf numFmtId="0" fontId="3" fillId="0" borderId="2" xfId="0" applyFont="1" applyBorder="1" applyAlignment="1">
      <alignment horizontal="left" vertical="top"/>
    </xf>
    <xf numFmtId="0" fontId="6" fillId="7" borderId="2" xfId="0" applyFont="1" applyFill="1" applyBorder="1" applyAlignment="1">
      <alignment horizontal="center" vertical="center"/>
    </xf>
    <xf numFmtId="0" fontId="10" fillId="0" borderId="14" xfId="0" applyFont="1" applyBorder="1" applyAlignment="1">
      <alignment horizontal="center" vertical="center"/>
    </xf>
    <xf numFmtId="0" fontId="20" fillId="15" borderId="10" xfId="0" applyFont="1" applyFill="1" applyBorder="1" applyAlignment="1">
      <alignment horizontal="center" vertical="center" wrapText="1"/>
    </xf>
    <xf numFmtId="0" fontId="10" fillId="5" borderId="2" xfId="0" applyFont="1" applyFill="1" applyBorder="1" applyAlignment="1">
      <alignment horizontal="center" vertical="center"/>
    </xf>
    <xf numFmtId="0" fontId="3" fillId="0" borderId="9" xfId="0" applyFont="1" applyBorder="1" applyAlignment="1">
      <alignment horizontal="left" vertical="top" wrapText="1"/>
    </xf>
    <xf numFmtId="0" fontId="20" fillId="16" borderId="10" xfId="0" applyFont="1" applyFill="1" applyBorder="1" applyAlignment="1">
      <alignment horizontal="center" vertical="center" wrapText="1"/>
    </xf>
    <xf numFmtId="0" fontId="3" fillId="0" borderId="9" xfId="0" applyFont="1" applyBorder="1" applyAlignment="1">
      <alignment horizontal="left" vertical="top"/>
    </xf>
    <xf numFmtId="0" fontId="9" fillId="0" borderId="9" xfId="0" applyFont="1" applyBorder="1" applyAlignment="1">
      <alignment horizontal="left" vertical="top" wrapText="1"/>
    </xf>
    <xf numFmtId="0" fontId="10" fillId="7" borderId="2" xfId="0" applyFont="1" applyFill="1" applyBorder="1" applyAlignment="1">
      <alignment horizontal="center" vertical="center"/>
    </xf>
    <xf numFmtId="0" fontId="20" fillId="3" borderId="2" xfId="0" applyFont="1" applyFill="1" applyBorder="1" applyAlignment="1">
      <alignment horizontal="center" vertical="center" textRotation="90" wrapText="1"/>
    </xf>
    <xf numFmtId="0" fontId="3" fillId="3" borderId="2" xfId="0" applyFont="1" applyFill="1" applyBorder="1" applyAlignment="1">
      <alignment vertical="top" wrapText="1"/>
    </xf>
    <xf numFmtId="0" fontId="3" fillId="0" borderId="2" xfId="0" applyFont="1" applyBorder="1" applyAlignment="1">
      <alignment vertical="top" wrapText="1"/>
    </xf>
    <xf numFmtId="0" fontId="6" fillId="10" borderId="14" xfId="0" applyFont="1" applyFill="1" applyBorder="1" applyAlignment="1">
      <alignment horizontal="center" vertical="center"/>
    </xf>
    <xf numFmtId="0" fontId="3" fillId="10" borderId="9" xfId="0" applyFont="1" applyFill="1" applyBorder="1" applyAlignment="1">
      <alignment horizontal="left" vertical="top"/>
    </xf>
    <xf numFmtId="0" fontId="3" fillId="10" borderId="9"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 xfId="0" applyFont="1" applyFill="1" applyBorder="1" applyAlignment="1">
      <alignment horizontal="left" wrapText="1"/>
    </xf>
    <xf numFmtId="0" fontId="3" fillId="3" borderId="9" xfId="0" applyFont="1" applyFill="1" applyBorder="1" applyAlignment="1">
      <alignment horizontal="left" vertical="top"/>
    </xf>
    <xf numFmtId="0" fontId="9" fillId="3" borderId="9" xfId="0" applyFont="1" applyFill="1" applyBorder="1" applyAlignment="1">
      <alignment horizontal="left" vertical="top" wrapText="1"/>
    </xf>
    <xf numFmtId="0" fontId="6" fillId="9" borderId="14" xfId="0" applyFont="1" applyFill="1" applyBorder="1" applyAlignment="1">
      <alignment horizontal="center" vertical="center"/>
    </xf>
    <xf numFmtId="0" fontId="3" fillId="3" borderId="0" xfId="0" applyFont="1" applyFill="1" applyAlignment="1">
      <alignment horizontal="left" vertical="top" wrapText="1"/>
    </xf>
    <xf numFmtId="0" fontId="6" fillId="6" borderId="0" xfId="0" applyFont="1" applyFill="1" applyAlignment="1">
      <alignment horizontal="center" vertical="center"/>
    </xf>
    <xf numFmtId="0" fontId="21" fillId="0" borderId="2" xfId="0" applyFont="1" applyBorder="1" applyAlignment="1">
      <alignment vertical="top" wrapText="1"/>
    </xf>
    <xf numFmtId="0" fontId="21" fillId="0" borderId="10" xfId="0" applyFont="1" applyBorder="1" applyAlignment="1">
      <alignment horizontal="left" vertical="top" wrapText="1"/>
    </xf>
    <xf numFmtId="0" fontId="10" fillId="9" borderId="10" xfId="1" applyFont="1" applyFill="1" applyBorder="1" applyAlignment="1">
      <alignment horizontal="center" vertical="center"/>
    </xf>
    <xf numFmtId="0" fontId="3" fillId="10" borderId="15" xfId="0" applyFont="1" applyFill="1" applyBorder="1" applyAlignment="1">
      <alignment horizontal="left" vertical="top" wrapText="1"/>
    </xf>
    <xf numFmtId="0" fontId="3" fillId="0" borderId="10" xfId="0" applyFont="1" applyBorder="1" applyAlignment="1">
      <alignment vertical="top" wrapText="1"/>
    </xf>
    <xf numFmtId="0" fontId="25" fillId="0" borderId="2" xfId="0" applyFont="1" applyBorder="1" applyAlignment="1">
      <alignment horizontal="center" vertical="center" textRotation="90" wrapText="1"/>
    </xf>
    <xf numFmtId="0" fontId="26" fillId="0" borderId="2" xfId="0" applyFont="1" applyBorder="1" applyAlignment="1">
      <alignment vertical="top" wrapText="1"/>
    </xf>
    <xf numFmtId="0" fontId="6" fillId="4" borderId="10" xfId="0" applyFont="1" applyFill="1" applyBorder="1" applyAlignment="1">
      <alignment horizontal="center" vertical="center"/>
    </xf>
    <xf numFmtId="0" fontId="6" fillId="8" borderId="10" xfId="0" applyFont="1" applyFill="1" applyBorder="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xf>
    <xf numFmtId="0" fontId="6" fillId="0" borderId="0" xfId="0" applyFont="1" applyAlignment="1">
      <alignment horizontal="center"/>
    </xf>
    <xf numFmtId="0" fontId="10" fillId="9" borderId="5"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11" xfId="0" applyFont="1" applyFill="1" applyBorder="1" applyAlignment="1">
      <alignment horizontal="center" vertical="center"/>
    </xf>
    <xf numFmtId="0" fontId="6" fillId="9" borderId="6" xfId="0" applyFont="1" applyFill="1" applyBorder="1" applyAlignment="1">
      <alignment horizontal="center" vertical="center" textRotation="90" wrapText="1"/>
    </xf>
    <xf numFmtId="0" fontId="6" fillId="9" borderId="8" xfId="0" applyFont="1" applyFill="1" applyBorder="1" applyAlignment="1">
      <alignment horizontal="center" vertical="center" textRotation="90" wrapText="1"/>
    </xf>
    <xf numFmtId="0" fontId="6" fillId="9" borderId="12" xfId="0" applyFont="1" applyFill="1" applyBorder="1" applyAlignment="1">
      <alignment horizontal="center" vertical="center" textRotation="90" wrapText="1"/>
    </xf>
    <xf numFmtId="0" fontId="10" fillId="9" borderId="5"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9" borderId="5" xfId="0" applyFont="1" applyFill="1" applyBorder="1" applyAlignment="1">
      <alignment horizontal="center" vertical="center" textRotation="90" wrapText="1"/>
    </xf>
    <xf numFmtId="0" fontId="6" fillId="9" borderId="7" xfId="0" applyFont="1" applyFill="1" applyBorder="1" applyAlignment="1">
      <alignment horizontal="center" vertical="center" textRotation="90" wrapText="1"/>
    </xf>
    <xf numFmtId="0" fontId="6" fillId="9" borderId="11" xfId="0" applyFont="1" applyFill="1" applyBorder="1" applyAlignment="1">
      <alignment horizontal="center" vertical="center" textRotation="90" wrapText="1"/>
    </xf>
    <xf numFmtId="0" fontId="17" fillId="9" borderId="5" xfId="0" applyFont="1" applyFill="1" applyBorder="1" applyAlignment="1">
      <alignment horizontal="center" vertical="center" textRotation="90"/>
    </xf>
    <xf numFmtId="0" fontId="17" fillId="9" borderId="7" xfId="0" applyFont="1" applyFill="1" applyBorder="1" applyAlignment="1">
      <alignment horizontal="center" vertical="center" textRotation="90"/>
    </xf>
    <xf numFmtId="0" fontId="17" fillId="9" borderId="11" xfId="0" applyFont="1" applyFill="1" applyBorder="1" applyAlignment="1">
      <alignment horizontal="center" vertical="center" textRotation="90"/>
    </xf>
    <xf numFmtId="0" fontId="11" fillId="9" borderId="5" xfId="0" applyFont="1" applyFill="1" applyBorder="1" applyAlignment="1">
      <alignment horizontal="center" vertical="center" textRotation="90"/>
    </xf>
    <xf numFmtId="0" fontId="11" fillId="9" borderId="7" xfId="0" applyFont="1" applyFill="1" applyBorder="1" applyAlignment="1">
      <alignment horizontal="center" vertical="center" textRotation="90"/>
    </xf>
    <xf numFmtId="0" fontId="11" fillId="9" borderId="11" xfId="0" applyFont="1" applyFill="1" applyBorder="1" applyAlignment="1">
      <alignment horizontal="center" vertical="center" textRotation="90"/>
    </xf>
  </cellXfs>
  <cellStyles count="2">
    <cellStyle name="Hyperlink" xfId="1" builtinId="8"/>
    <cellStyle name="Normal" xfId="0" builtinId="0"/>
  </cellStyles>
  <dxfs count="20">
    <dxf>
      <font>
        <color theme="9"/>
      </font>
      <fill>
        <patternFill patternType="none">
          <bgColor auto="1"/>
        </patternFill>
      </fill>
    </dxf>
    <dxf>
      <font>
        <color theme="5"/>
      </font>
      <fill>
        <patternFill patternType="none">
          <bgColor auto="1"/>
        </patternFill>
      </fill>
    </dxf>
    <dxf>
      <font>
        <color theme="9"/>
      </font>
      <fill>
        <patternFill patternType="none">
          <bgColor auto="1"/>
        </patternFill>
      </fill>
    </dxf>
    <dxf>
      <font>
        <color theme="5"/>
      </font>
      <fill>
        <patternFill patternType="none">
          <bgColor auto="1"/>
        </patternFill>
      </fill>
    </dxf>
    <dxf>
      <font>
        <color theme="9"/>
      </font>
      <fill>
        <patternFill patternType="none">
          <bgColor auto="1"/>
        </patternFill>
      </fill>
    </dxf>
    <dxf>
      <font>
        <color theme="5"/>
      </font>
      <fill>
        <patternFill patternType="none">
          <bgColor auto="1"/>
        </patternFill>
      </fill>
    </dxf>
    <dxf>
      <font>
        <color theme="9"/>
      </font>
      <fill>
        <patternFill patternType="none">
          <bgColor auto="1"/>
        </patternFill>
      </fill>
    </dxf>
    <dxf>
      <font>
        <color theme="5"/>
      </font>
      <fill>
        <patternFill patternType="none">
          <bgColor auto="1"/>
        </patternFill>
      </fill>
    </dxf>
    <dxf>
      <font>
        <color theme="9"/>
      </font>
      <fill>
        <patternFill patternType="none">
          <bgColor auto="1"/>
        </patternFill>
      </fill>
    </dxf>
    <dxf>
      <font>
        <color theme="5"/>
      </font>
      <fill>
        <patternFill patternType="none">
          <bgColor auto="1"/>
        </patternFill>
      </fill>
    </dxf>
    <dxf>
      <font>
        <color theme="9"/>
      </font>
      <fill>
        <patternFill patternType="none">
          <bgColor auto="1"/>
        </patternFill>
      </fill>
    </dxf>
    <dxf>
      <font>
        <color theme="5"/>
      </font>
      <fill>
        <patternFill patternType="none">
          <bgColor auto="1"/>
        </patternFill>
      </fill>
    </dxf>
    <dxf>
      <font>
        <color theme="5"/>
      </font>
      <fill>
        <patternFill patternType="none">
          <bgColor auto="1"/>
        </patternFill>
      </fill>
    </dxf>
    <dxf>
      <font>
        <color theme="9"/>
      </font>
      <fill>
        <patternFill patternType="none">
          <bgColor auto="1"/>
        </patternFill>
      </fill>
    </dxf>
    <dxf>
      <font>
        <color theme="5"/>
      </font>
      <fill>
        <patternFill patternType="none">
          <bgColor auto="1"/>
        </patternFill>
      </fill>
    </dxf>
    <dxf>
      <font>
        <color theme="9"/>
      </font>
      <fill>
        <patternFill patternType="none">
          <bgColor auto="1"/>
        </patternFill>
      </fill>
    </dxf>
    <dxf>
      <font>
        <color rgb="FFC00000"/>
      </font>
      <fill>
        <patternFill>
          <bgColor rgb="FFFF7C80"/>
        </patternFill>
      </fill>
    </dxf>
    <dxf>
      <font>
        <color theme="5"/>
      </font>
      <fill>
        <patternFill>
          <bgColor rgb="FFFFCC99"/>
        </patternFill>
      </fill>
    </dxf>
    <dxf>
      <font>
        <color theme="7" tint="-0.24994659260841701"/>
      </font>
      <fill>
        <patternFill>
          <bgColor rgb="FFFFFF99"/>
        </patternFill>
      </fill>
    </dxf>
    <dxf>
      <font>
        <color theme="4" tint="-0.24994659260841701"/>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v.scot/publications/deer-working-group-recommendations-scottish-government-response/pages/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44ED-3136-4D68-BFBB-79DD873175B1}">
  <sheetPr>
    <tabColor rgb="FFFF0000"/>
    <pageSetUpPr fitToPage="1"/>
  </sheetPr>
  <dimension ref="A1:BB112"/>
  <sheetViews>
    <sheetView tabSelected="1" view="pageBreakPreview" zoomScale="60" zoomScaleNormal="60" workbookViewId="0">
      <pane xSplit="11" ySplit="12" topLeftCell="L105" activePane="bottomRight" state="frozen"/>
      <selection pane="topRight" activeCell="M1" sqref="M1"/>
      <selection pane="bottomLeft" activeCell="A13" sqref="A13"/>
      <selection pane="bottomRight" activeCell="I92" sqref="I92"/>
    </sheetView>
  </sheetViews>
  <sheetFormatPr defaultColWidth="9.140625" defaultRowHeight="21" outlineLevelRow="1" outlineLevelCol="2" x14ac:dyDescent="0.35"/>
  <cols>
    <col min="1" max="1" width="3.7109375" style="1" customWidth="1"/>
    <col min="2" max="2" width="14.85546875" style="25" customWidth="1"/>
    <col min="3" max="3" width="8.140625" style="25" customWidth="1"/>
    <col min="4" max="5" width="7.42578125" style="12" customWidth="1" outlineLevel="2"/>
    <col min="6" max="6" width="33.5703125" style="27" customWidth="1"/>
    <col min="7" max="7" width="40.85546875" style="28" customWidth="1"/>
    <col min="8" max="8" width="24.28515625" style="12" customWidth="1"/>
    <col min="9" max="9" width="46" style="13" customWidth="1"/>
    <col min="10" max="10" width="36.5703125" style="13" customWidth="1"/>
    <col min="11" max="11" width="7.5703125" style="31" customWidth="1"/>
    <col min="12" max="56" width="6" style="1" customWidth="1"/>
    <col min="57" max="16384" width="9.140625" style="1"/>
  </cols>
  <sheetData>
    <row r="1" spans="1:54" ht="54" customHeight="1" x14ac:dyDescent="0.35">
      <c r="B1" s="2" t="s">
        <v>0</v>
      </c>
      <c r="C1" s="2"/>
      <c r="D1" s="3"/>
      <c r="E1" s="4"/>
      <c r="F1" s="5"/>
      <c r="G1" s="6"/>
      <c r="H1" s="7"/>
      <c r="I1" s="5"/>
      <c r="J1" s="5"/>
      <c r="K1" s="8"/>
    </row>
    <row r="2" spans="1:54" ht="22.5" customHeight="1" x14ac:dyDescent="0.35">
      <c r="B2" s="9" t="s">
        <v>1</v>
      </c>
      <c r="C2" s="10"/>
      <c r="D2" s="3"/>
      <c r="E2" s="4"/>
      <c r="F2" s="5"/>
      <c r="G2" s="11"/>
      <c r="J2" s="14" t="s">
        <v>2</v>
      </c>
      <c r="K2" s="15"/>
    </row>
    <row r="3" spans="1:54" ht="25.5" customHeight="1" x14ac:dyDescent="0.35">
      <c r="B3" s="16" t="s">
        <v>3</v>
      </c>
      <c r="C3" s="16"/>
      <c r="D3" s="3"/>
      <c r="E3" s="4"/>
      <c r="F3" s="5"/>
      <c r="G3" s="11"/>
      <c r="J3" s="17" t="s">
        <v>4</v>
      </c>
      <c r="K3" s="18"/>
    </row>
    <row r="4" spans="1:54" ht="25.5" customHeight="1" x14ac:dyDescent="0.35">
      <c r="B4" s="16"/>
      <c r="C4" s="16"/>
      <c r="D4" s="3"/>
      <c r="E4" s="4"/>
      <c r="F4" s="5"/>
      <c r="G4" s="11"/>
      <c r="J4" s="17" t="s">
        <v>5</v>
      </c>
      <c r="K4" s="19" t="s">
        <v>6</v>
      </c>
    </row>
    <row r="5" spans="1:54" ht="25.5" customHeight="1" x14ac:dyDescent="0.35">
      <c r="B5" s="16"/>
      <c r="C5" s="16"/>
      <c r="D5" s="3"/>
      <c r="E5" s="4"/>
      <c r="F5" s="5"/>
      <c r="G5" s="11"/>
      <c r="J5" s="17" t="s">
        <v>7</v>
      </c>
      <c r="K5" s="20" t="s">
        <v>8</v>
      </c>
    </row>
    <row r="6" spans="1:54" ht="25.5" customHeight="1" x14ac:dyDescent="0.35">
      <c r="B6" s="16"/>
      <c r="C6" s="16"/>
      <c r="D6" s="3"/>
      <c r="E6" s="4"/>
      <c r="F6" s="5"/>
      <c r="G6" s="11"/>
      <c r="J6" s="17" t="s">
        <v>9</v>
      </c>
      <c r="K6" s="21" t="s">
        <v>10</v>
      </c>
    </row>
    <row r="7" spans="1:54" ht="22.5" customHeight="1" x14ac:dyDescent="0.35">
      <c r="B7" s="16"/>
      <c r="C7" s="16"/>
      <c r="D7" s="3"/>
      <c r="E7" s="4"/>
      <c r="F7" s="5"/>
      <c r="G7" s="11"/>
      <c r="J7" s="17" t="s">
        <v>11</v>
      </c>
      <c r="K7" s="22" t="s">
        <v>12</v>
      </c>
    </row>
    <row r="8" spans="1:54" ht="25.5" customHeight="1" x14ac:dyDescent="0.35">
      <c r="B8" s="16"/>
      <c r="C8" s="16"/>
      <c r="D8" s="3"/>
      <c r="E8" s="4"/>
      <c r="F8" s="5"/>
      <c r="G8" s="11"/>
      <c r="J8" s="23" t="s">
        <v>13</v>
      </c>
      <c r="K8" s="24" t="s">
        <v>14</v>
      </c>
    </row>
    <row r="9" spans="1:54" ht="18.75" customHeight="1" thickBot="1" x14ac:dyDescent="0.4">
      <c r="D9" s="1"/>
      <c r="E9" s="26"/>
      <c r="H9"/>
      <c r="K9" s="29"/>
    </row>
    <row r="10" spans="1:54" ht="87.75" customHeight="1" x14ac:dyDescent="0.35">
      <c r="B10" s="127" t="s">
        <v>15</v>
      </c>
      <c r="C10" s="130" t="s">
        <v>16</v>
      </c>
      <c r="D10" s="133" t="s">
        <v>17</v>
      </c>
      <c r="E10" s="136" t="s">
        <v>18</v>
      </c>
      <c r="F10" s="124" t="s">
        <v>19</v>
      </c>
      <c r="G10" s="124" t="s">
        <v>20</v>
      </c>
      <c r="H10" s="124" t="s">
        <v>21</v>
      </c>
      <c r="I10" s="118" t="s">
        <v>22</v>
      </c>
      <c r="J10" s="30"/>
      <c r="K10" s="121" t="s">
        <v>225</v>
      </c>
      <c r="L10" s="12"/>
      <c r="M10" s="12"/>
      <c r="N10" s="12"/>
      <c r="O10" s="12"/>
      <c r="P10" s="12"/>
      <c r="Q10" s="12"/>
      <c r="R10" s="12"/>
      <c r="S10" s="12"/>
      <c r="T10" s="12"/>
      <c r="U10" s="12"/>
      <c r="V10" s="12"/>
      <c r="W10" s="12"/>
      <c r="X10" s="12"/>
      <c r="Y10" s="12"/>
      <c r="Z10" s="12"/>
      <c r="AA10" s="116"/>
      <c r="AB10" s="116"/>
      <c r="AC10" s="116"/>
      <c r="AD10" s="116"/>
      <c r="AE10" s="117"/>
      <c r="AF10" s="117"/>
    </row>
    <row r="11" spans="1:54" s="12" customFormat="1" ht="23.25" customHeight="1" x14ac:dyDescent="0.35">
      <c r="A11" s="1"/>
      <c r="B11" s="128"/>
      <c r="C11" s="131"/>
      <c r="D11" s="134"/>
      <c r="E11" s="137"/>
      <c r="F11" s="125"/>
      <c r="G11" s="125"/>
      <c r="H11" s="125"/>
      <c r="I11" s="119"/>
      <c r="J11" s="32"/>
      <c r="K11" s="122"/>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row>
    <row r="12" spans="1:54" s="12" customFormat="1" ht="40.5" customHeight="1" thickBot="1" x14ac:dyDescent="0.4">
      <c r="B12" s="129"/>
      <c r="C12" s="132"/>
      <c r="D12" s="135"/>
      <c r="E12" s="138"/>
      <c r="F12" s="126"/>
      <c r="G12" s="126"/>
      <c r="H12" s="126"/>
      <c r="I12" s="120"/>
      <c r="J12" s="34"/>
      <c r="K12" s="123"/>
    </row>
    <row r="13" spans="1:54" ht="122.25" customHeight="1" outlineLevel="1" x14ac:dyDescent="0.35">
      <c r="B13" s="35" t="s">
        <v>25</v>
      </c>
      <c r="C13" s="36" t="s">
        <v>26</v>
      </c>
      <c r="D13" s="37">
        <v>1</v>
      </c>
      <c r="E13" s="37">
        <v>1</v>
      </c>
      <c r="F13" s="38" t="s">
        <v>27</v>
      </c>
      <c r="G13" s="39" t="s">
        <v>28</v>
      </c>
      <c r="H13" s="38" t="s">
        <v>29</v>
      </c>
      <c r="I13" s="38" t="s">
        <v>30</v>
      </c>
      <c r="J13" s="38"/>
      <c r="K13" s="40" t="s">
        <v>14</v>
      </c>
      <c r="L13" s="41"/>
      <c r="M13" s="41"/>
      <c r="N13" s="41"/>
      <c r="O13" s="41"/>
      <c r="P13" s="41"/>
      <c r="Q13" s="41"/>
      <c r="R13" s="41"/>
      <c r="S13" s="41"/>
      <c r="T13" s="41"/>
      <c r="U13" s="41"/>
      <c r="V13" s="41"/>
      <c r="W13" s="41"/>
      <c r="X13" s="41"/>
      <c r="Y13" s="41"/>
      <c r="Z13" s="41"/>
      <c r="AA13" s="41"/>
      <c r="AB13" s="41"/>
      <c r="AC13" s="41"/>
      <c r="AD13" s="41"/>
      <c r="AE13" s="41"/>
    </row>
    <row r="14" spans="1:54" ht="144.75" customHeight="1" outlineLevel="1" x14ac:dyDescent="0.35">
      <c r="B14" s="42" t="s">
        <v>31</v>
      </c>
      <c r="C14" s="43" t="s">
        <v>23</v>
      </c>
      <c r="D14" s="44">
        <f t="shared" ref="D14:D77" si="0">D13+1</f>
        <v>2</v>
      </c>
      <c r="E14" s="45">
        <v>2</v>
      </c>
      <c r="F14" s="46" t="s">
        <v>32</v>
      </c>
      <c r="G14" s="47" t="s">
        <v>33</v>
      </c>
      <c r="H14" s="46" t="s">
        <v>34</v>
      </c>
      <c r="I14" s="47" t="s">
        <v>35</v>
      </c>
      <c r="J14" s="48"/>
      <c r="K14" s="49" t="s">
        <v>6</v>
      </c>
    </row>
    <row r="15" spans="1:54" ht="300" customHeight="1" outlineLevel="1" x14ac:dyDescent="0.35">
      <c r="B15" s="42" t="s">
        <v>25</v>
      </c>
      <c r="C15" s="50" t="s">
        <v>26</v>
      </c>
      <c r="D15" s="44">
        <f t="shared" si="0"/>
        <v>3</v>
      </c>
      <c r="E15" s="37">
        <v>3</v>
      </c>
      <c r="F15" s="46" t="s">
        <v>36</v>
      </c>
      <c r="G15" s="39" t="s">
        <v>28</v>
      </c>
      <c r="H15" s="38" t="s">
        <v>29</v>
      </c>
      <c r="I15" s="38" t="s">
        <v>30</v>
      </c>
      <c r="J15" s="38"/>
      <c r="K15" s="51" t="s">
        <v>14</v>
      </c>
      <c r="L15" s="41"/>
      <c r="M15" s="41"/>
      <c r="N15" s="41"/>
      <c r="O15" s="41"/>
      <c r="P15" s="41"/>
      <c r="Q15" s="41"/>
      <c r="R15" s="41"/>
      <c r="S15" s="41"/>
      <c r="T15" s="41"/>
      <c r="U15" s="41"/>
      <c r="V15" s="41"/>
      <c r="W15" s="41"/>
      <c r="X15" s="41"/>
      <c r="Y15" s="41"/>
      <c r="Z15" s="41"/>
      <c r="AA15" s="41"/>
      <c r="AB15" s="41"/>
      <c r="AC15" s="41"/>
      <c r="AD15" s="41"/>
      <c r="AE15" s="41"/>
    </row>
    <row r="16" spans="1:54" ht="168" outlineLevel="1" x14ac:dyDescent="0.35">
      <c r="B16" s="42" t="s">
        <v>37</v>
      </c>
      <c r="C16" s="50" t="s">
        <v>38</v>
      </c>
      <c r="D16" s="52">
        <f t="shared" si="0"/>
        <v>4</v>
      </c>
      <c r="E16" s="53">
        <v>4</v>
      </c>
      <c r="F16" s="54" t="s">
        <v>39</v>
      </c>
      <c r="G16" s="55" t="s">
        <v>40</v>
      </c>
      <c r="H16" s="54" t="s">
        <v>41</v>
      </c>
      <c r="I16" s="56"/>
      <c r="J16" s="57"/>
      <c r="K16" s="51" t="s">
        <v>14</v>
      </c>
    </row>
    <row r="17" spans="1:11" ht="128.25" customHeight="1" outlineLevel="1" x14ac:dyDescent="0.35">
      <c r="A17" s="12"/>
      <c r="B17" s="42" t="s">
        <v>25</v>
      </c>
      <c r="C17" s="50" t="s">
        <v>26</v>
      </c>
      <c r="D17" s="44">
        <f t="shared" si="0"/>
        <v>5</v>
      </c>
      <c r="E17" s="37">
        <v>5</v>
      </c>
      <c r="F17" s="46" t="s">
        <v>42</v>
      </c>
      <c r="G17" s="39" t="s">
        <v>28</v>
      </c>
      <c r="H17" s="38" t="s">
        <v>29</v>
      </c>
      <c r="I17" s="38" t="s">
        <v>30</v>
      </c>
      <c r="J17" s="38"/>
      <c r="K17" s="51" t="s">
        <v>14</v>
      </c>
    </row>
    <row r="18" spans="1:11" ht="89.25" customHeight="1" outlineLevel="1" x14ac:dyDescent="0.35">
      <c r="B18" s="42" t="s">
        <v>25</v>
      </c>
      <c r="C18" s="58" t="s">
        <v>38</v>
      </c>
      <c r="D18" s="52">
        <f t="shared" si="0"/>
        <v>6</v>
      </c>
      <c r="E18" s="53">
        <v>6</v>
      </c>
      <c r="F18" s="54" t="s">
        <v>43</v>
      </c>
      <c r="G18" s="55" t="s">
        <v>44</v>
      </c>
      <c r="H18" s="54"/>
      <c r="I18" s="54"/>
      <c r="J18" s="54"/>
      <c r="K18" s="51" t="s">
        <v>14</v>
      </c>
    </row>
    <row r="19" spans="1:11" ht="141" customHeight="1" outlineLevel="1" x14ac:dyDescent="0.35">
      <c r="B19" s="42" t="s">
        <v>25</v>
      </c>
      <c r="C19" s="50" t="s">
        <v>38</v>
      </c>
      <c r="D19" s="52">
        <f t="shared" si="0"/>
        <v>7</v>
      </c>
      <c r="E19" s="59">
        <v>7</v>
      </c>
      <c r="F19" s="54" t="s">
        <v>45</v>
      </c>
      <c r="G19" s="55" t="s">
        <v>46</v>
      </c>
      <c r="H19" s="54"/>
      <c r="I19" s="60"/>
      <c r="J19" s="54"/>
      <c r="K19" s="51" t="s">
        <v>14</v>
      </c>
    </row>
    <row r="20" spans="1:11" ht="191.25" customHeight="1" outlineLevel="1" x14ac:dyDescent="0.35">
      <c r="B20" s="42" t="s">
        <v>25</v>
      </c>
      <c r="C20" s="61" t="s">
        <v>26</v>
      </c>
      <c r="D20" s="44">
        <f t="shared" si="0"/>
        <v>8</v>
      </c>
      <c r="E20" s="62">
        <v>8</v>
      </c>
      <c r="F20" s="46" t="s">
        <v>47</v>
      </c>
      <c r="G20" s="47" t="s">
        <v>48</v>
      </c>
      <c r="H20" s="46" t="s">
        <v>49</v>
      </c>
      <c r="I20" s="38" t="s">
        <v>30</v>
      </c>
      <c r="J20" s="46"/>
      <c r="K20" s="51" t="s">
        <v>14</v>
      </c>
    </row>
    <row r="21" spans="1:11" ht="179.25" customHeight="1" outlineLevel="1" x14ac:dyDescent="0.35">
      <c r="B21" s="42" t="s">
        <v>25</v>
      </c>
      <c r="C21" s="50" t="s">
        <v>26</v>
      </c>
      <c r="D21" s="44">
        <f t="shared" si="0"/>
        <v>9</v>
      </c>
      <c r="E21" s="37">
        <v>9</v>
      </c>
      <c r="F21" s="46" t="s">
        <v>50</v>
      </c>
      <c r="G21" s="39" t="s">
        <v>28</v>
      </c>
      <c r="H21" s="38" t="s">
        <v>29</v>
      </c>
      <c r="I21" s="38" t="s">
        <v>30</v>
      </c>
      <c r="J21" s="38"/>
      <c r="K21" s="51" t="s">
        <v>14</v>
      </c>
    </row>
    <row r="22" spans="1:11" ht="198.75" customHeight="1" outlineLevel="1" x14ac:dyDescent="0.35">
      <c r="B22" s="42" t="s">
        <v>25</v>
      </c>
      <c r="C22" s="50" t="s">
        <v>26</v>
      </c>
      <c r="D22" s="44">
        <f t="shared" si="0"/>
        <v>10</v>
      </c>
      <c r="E22" s="45">
        <v>10</v>
      </c>
      <c r="F22" s="46" t="s">
        <v>51</v>
      </c>
      <c r="G22" s="39" t="s">
        <v>28</v>
      </c>
      <c r="H22" s="38" t="s">
        <v>29</v>
      </c>
      <c r="I22" s="38" t="s">
        <v>30</v>
      </c>
      <c r="J22" s="38"/>
      <c r="K22" s="51" t="s">
        <v>14</v>
      </c>
    </row>
    <row r="23" spans="1:11" ht="108.75" customHeight="1" outlineLevel="1" x14ac:dyDescent="0.35">
      <c r="B23" s="42" t="s">
        <v>25</v>
      </c>
      <c r="C23" s="50" t="s">
        <v>26</v>
      </c>
      <c r="D23" s="44">
        <f t="shared" si="0"/>
        <v>11</v>
      </c>
      <c r="E23" s="37">
        <v>11</v>
      </c>
      <c r="F23" s="46" t="s">
        <v>52</v>
      </c>
      <c r="G23" s="39" t="s">
        <v>53</v>
      </c>
      <c r="H23" s="38" t="s">
        <v>29</v>
      </c>
      <c r="I23" s="38" t="s">
        <v>30</v>
      </c>
      <c r="J23" s="38"/>
      <c r="K23" s="51" t="s">
        <v>14</v>
      </c>
    </row>
    <row r="24" spans="1:11" ht="221.25" customHeight="1" outlineLevel="1" x14ac:dyDescent="0.35">
      <c r="B24" s="42" t="s">
        <v>25</v>
      </c>
      <c r="C24" s="50" t="s">
        <v>26</v>
      </c>
      <c r="D24" s="44">
        <f t="shared" si="0"/>
        <v>12</v>
      </c>
      <c r="E24" s="45">
        <v>12</v>
      </c>
      <c r="F24" s="46" t="s">
        <v>54</v>
      </c>
      <c r="G24" s="39" t="s">
        <v>28</v>
      </c>
      <c r="H24" s="38" t="s">
        <v>29</v>
      </c>
      <c r="I24" s="38" t="s">
        <v>30</v>
      </c>
      <c r="J24" s="38"/>
      <c r="K24" s="51" t="s">
        <v>14</v>
      </c>
    </row>
    <row r="25" spans="1:11" ht="120" customHeight="1" outlineLevel="1" x14ac:dyDescent="0.35">
      <c r="B25" s="42" t="s">
        <v>25</v>
      </c>
      <c r="C25" s="50" t="s">
        <v>26</v>
      </c>
      <c r="D25" s="44">
        <f t="shared" si="0"/>
        <v>13</v>
      </c>
      <c r="E25" s="37">
        <v>13</v>
      </c>
      <c r="F25" s="46" t="s">
        <v>55</v>
      </c>
      <c r="G25" s="39" t="s">
        <v>28</v>
      </c>
      <c r="H25" s="38" t="s">
        <v>29</v>
      </c>
      <c r="I25" s="38" t="s">
        <v>30</v>
      </c>
      <c r="J25" s="38"/>
      <c r="K25" s="51" t="s">
        <v>14</v>
      </c>
    </row>
    <row r="26" spans="1:11" ht="203.25" customHeight="1" outlineLevel="1" x14ac:dyDescent="0.35">
      <c r="B26" s="42" t="s">
        <v>25</v>
      </c>
      <c r="C26" s="50" t="s">
        <v>26</v>
      </c>
      <c r="D26" s="44">
        <f t="shared" si="0"/>
        <v>14</v>
      </c>
      <c r="E26" s="45">
        <v>14</v>
      </c>
      <c r="F26" s="46" t="s">
        <v>56</v>
      </c>
      <c r="G26" s="47" t="s">
        <v>57</v>
      </c>
      <c r="H26" s="38" t="s">
        <v>29</v>
      </c>
      <c r="I26" s="38" t="s">
        <v>30</v>
      </c>
      <c r="J26" s="46"/>
      <c r="K26" s="51" t="s">
        <v>14</v>
      </c>
    </row>
    <row r="27" spans="1:11" ht="121.5" customHeight="1" outlineLevel="1" x14ac:dyDescent="0.35">
      <c r="B27" s="42" t="s">
        <v>25</v>
      </c>
      <c r="C27" s="50" t="s">
        <v>26</v>
      </c>
      <c r="D27" s="44">
        <f t="shared" si="0"/>
        <v>15</v>
      </c>
      <c r="E27" s="37">
        <v>15</v>
      </c>
      <c r="F27" s="46" t="s">
        <v>58</v>
      </c>
      <c r="G27" s="39" t="s">
        <v>28</v>
      </c>
      <c r="H27" s="38" t="s">
        <v>29</v>
      </c>
      <c r="I27" s="38" t="s">
        <v>30</v>
      </c>
      <c r="J27" s="38"/>
      <c r="K27" s="51" t="s">
        <v>14</v>
      </c>
    </row>
    <row r="28" spans="1:11" ht="232.5" customHeight="1" outlineLevel="1" x14ac:dyDescent="0.35">
      <c r="B28" s="42" t="s">
        <v>25</v>
      </c>
      <c r="C28" s="50" t="s">
        <v>26</v>
      </c>
      <c r="D28" s="44">
        <f t="shared" si="0"/>
        <v>16</v>
      </c>
      <c r="E28" s="45">
        <v>16</v>
      </c>
      <c r="F28" s="46" t="s">
        <v>59</v>
      </c>
      <c r="G28" s="39" t="s">
        <v>28</v>
      </c>
      <c r="H28" s="38" t="s">
        <v>29</v>
      </c>
      <c r="I28" s="38" t="s">
        <v>30</v>
      </c>
      <c r="J28" s="38"/>
      <c r="K28" s="51" t="s">
        <v>14</v>
      </c>
    </row>
    <row r="29" spans="1:11" ht="126" customHeight="1" outlineLevel="1" x14ac:dyDescent="0.35">
      <c r="B29" s="42" t="s">
        <v>31</v>
      </c>
      <c r="C29" s="63" t="s">
        <v>14</v>
      </c>
      <c r="D29" s="44">
        <f t="shared" si="0"/>
        <v>17</v>
      </c>
      <c r="E29" s="37">
        <v>17</v>
      </c>
      <c r="F29" s="46" t="s">
        <v>60</v>
      </c>
      <c r="G29" s="47" t="s">
        <v>61</v>
      </c>
      <c r="H29" s="46" t="s">
        <v>62</v>
      </c>
      <c r="I29" s="47" t="s">
        <v>63</v>
      </c>
      <c r="J29" s="46"/>
      <c r="K29" s="49" t="s">
        <v>6</v>
      </c>
    </row>
    <row r="30" spans="1:11" ht="135.75" customHeight="1" outlineLevel="1" x14ac:dyDescent="0.35">
      <c r="B30" s="42" t="s">
        <v>31</v>
      </c>
      <c r="C30" s="63" t="s">
        <v>14</v>
      </c>
      <c r="D30" s="44">
        <f t="shared" si="0"/>
        <v>18</v>
      </c>
      <c r="E30" s="45">
        <v>18</v>
      </c>
      <c r="F30" s="46" t="s">
        <v>64</v>
      </c>
      <c r="G30" s="47" t="s">
        <v>65</v>
      </c>
      <c r="H30" s="46" t="s">
        <v>66</v>
      </c>
      <c r="I30" s="47" t="s">
        <v>63</v>
      </c>
      <c r="K30" s="49" t="s">
        <v>6</v>
      </c>
    </row>
    <row r="31" spans="1:11" ht="147" customHeight="1" outlineLevel="1" x14ac:dyDescent="0.35">
      <c r="B31" s="42" t="s">
        <v>25</v>
      </c>
      <c r="C31" s="50" t="s">
        <v>26</v>
      </c>
      <c r="D31" s="44">
        <f t="shared" si="0"/>
        <v>19</v>
      </c>
      <c r="E31" s="37">
        <v>19</v>
      </c>
      <c r="F31" s="46" t="s">
        <v>67</v>
      </c>
      <c r="G31" s="39" t="s">
        <v>68</v>
      </c>
      <c r="H31" s="38" t="s">
        <v>29</v>
      </c>
      <c r="I31" s="38" t="s">
        <v>30</v>
      </c>
      <c r="J31" s="64"/>
      <c r="K31" s="65" t="s">
        <v>14</v>
      </c>
    </row>
    <row r="32" spans="1:11" ht="144.75" customHeight="1" outlineLevel="1" x14ac:dyDescent="0.35">
      <c r="B32" s="42" t="s">
        <v>25</v>
      </c>
      <c r="C32" s="50" t="s">
        <v>26</v>
      </c>
      <c r="D32" s="44">
        <f t="shared" si="0"/>
        <v>20</v>
      </c>
      <c r="E32" s="45">
        <v>20</v>
      </c>
      <c r="F32" s="46" t="s">
        <v>69</v>
      </c>
      <c r="G32" s="39" t="s">
        <v>28</v>
      </c>
      <c r="H32" s="38" t="s">
        <v>29</v>
      </c>
      <c r="I32" s="38" t="s">
        <v>30</v>
      </c>
      <c r="J32" s="64"/>
      <c r="K32" s="51" t="s">
        <v>14</v>
      </c>
    </row>
    <row r="33" spans="2:11" ht="132.75" customHeight="1" outlineLevel="1" x14ac:dyDescent="0.35">
      <c r="B33" s="42" t="s">
        <v>25</v>
      </c>
      <c r="C33" s="50" t="s">
        <v>26</v>
      </c>
      <c r="D33" s="44">
        <f t="shared" si="0"/>
        <v>21</v>
      </c>
      <c r="E33" s="37">
        <v>21</v>
      </c>
      <c r="F33" s="46" t="s">
        <v>70</v>
      </c>
      <c r="G33" s="39" t="s">
        <v>28</v>
      </c>
      <c r="H33" s="38" t="s">
        <v>29</v>
      </c>
      <c r="I33" s="38" t="s">
        <v>30</v>
      </c>
      <c r="J33" s="64"/>
      <c r="K33" s="51" t="s">
        <v>14</v>
      </c>
    </row>
    <row r="34" spans="2:11" ht="42" customHeight="1" outlineLevel="1" x14ac:dyDescent="0.35">
      <c r="B34" s="42"/>
      <c r="C34" s="66"/>
      <c r="D34" s="67">
        <f t="shared" si="0"/>
        <v>22</v>
      </c>
      <c r="E34" s="68">
        <v>22</v>
      </c>
      <c r="F34" s="69" t="s">
        <v>71</v>
      </c>
      <c r="G34" s="70" t="s">
        <v>71</v>
      </c>
      <c r="H34" s="71"/>
      <c r="I34" s="72"/>
      <c r="J34" s="72"/>
      <c r="K34" s="73" t="s">
        <v>24</v>
      </c>
    </row>
    <row r="35" spans="2:11" ht="130.5" customHeight="1" outlineLevel="1" x14ac:dyDescent="0.35">
      <c r="B35" s="42" t="s">
        <v>25</v>
      </c>
      <c r="C35" s="43" t="s">
        <v>23</v>
      </c>
      <c r="D35" s="44">
        <f t="shared" si="0"/>
        <v>23</v>
      </c>
      <c r="E35" s="37">
        <v>23</v>
      </c>
      <c r="F35" s="46" t="s">
        <v>72</v>
      </c>
      <c r="G35" s="47" t="s">
        <v>73</v>
      </c>
      <c r="H35" s="46" t="s">
        <v>74</v>
      </c>
      <c r="I35" s="38" t="s">
        <v>30</v>
      </c>
      <c r="J35" s="64"/>
      <c r="K35" s="74" t="s">
        <v>8</v>
      </c>
    </row>
    <row r="36" spans="2:11" ht="114.75" customHeight="1" outlineLevel="1" x14ac:dyDescent="0.35">
      <c r="B36" s="42" t="s">
        <v>25</v>
      </c>
      <c r="C36" s="50" t="s">
        <v>26</v>
      </c>
      <c r="D36" s="44">
        <f t="shared" si="0"/>
        <v>24</v>
      </c>
      <c r="E36" s="45">
        <v>24</v>
      </c>
      <c r="F36" s="46" t="s">
        <v>75</v>
      </c>
      <c r="G36" s="39" t="s">
        <v>28</v>
      </c>
      <c r="H36" s="38" t="s">
        <v>29</v>
      </c>
      <c r="I36" s="38" t="s">
        <v>30</v>
      </c>
      <c r="J36" s="38"/>
      <c r="K36" s="51" t="s">
        <v>14</v>
      </c>
    </row>
    <row r="37" spans="2:11" ht="115.5" customHeight="1" outlineLevel="1" x14ac:dyDescent="0.35">
      <c r="B37" s="42" t="s">
        <v>25</v>
      </c>
      <c r="C37" s="50" t="s">
        <v>26</v>
      </c>
      <c r="D37" s="44">
        <f>D36+1</f>
        <v>25</v>
      </c>
      <c r="E37" s="37">
        <v>25</v>
      </c>
      <c r="F37" s="46" t="s">
        <v>75</v>
      </c>
      <c r="G37" s="39" t="s">
        <v>28</v>
      </c>
      <c r="H37" s="38" t="s">
        <v>29</v>
      </c>
      <c r="I37" s="38" t="s">
        <v>30</v>
      </c>
      <c r="J37" s="38"/>
      <c r="K37" s="51" t="s">
        <v>14</v>
      </c>
    </row>
    <row r="38" spans="2:11" ht="114" customHeight="1" outlineLevel="1" x14ac:dyDescent="0.35">
      <c r="B38" s="42" t="s">
        <v>25</v>
      </c>
      <c r="C38" s="50" t="s">
        <v>26</v>
      </c>
      <c r="D38" s="44">
        <f t="shared" si="0"/>
        <v>26</v>
      </c>
      <c r="E38" s="45">
        <v>26</v>
      </c>
      <c r="F38" s="46" t="s">
        <v>75</v>
      </c>
      <c r="G38" s="39" t="s">
        <v>28</v>
      </c>
      <c r="H38" s="38" t="s">
        <v>29</v>
      </c>
      <c r="I38" s="38" t="s">
        <v>30</v>
      </c>
      <c r="J38" s="38"/>
      <c r="K38" s="51" t="s">
        <v>14</v>
      </c>
    </row>
    <row r="39" spans="2:11" ht="121.5" customHeight="1" outlineLevel="1" x14ac:dyDescent="0.35">
      <c r="B39" s="42" t="s">
        <v>25</v>
      </c>
      <c r="C39" s="50" t="s">
        <v>26</v>
      </c>
      <c r="D39" s="44">
        <f t="shared" si="0"/>
        <v>27</v>
      </c>
      <c r="E39" s="37">
        <v>27</v>
      </c>
      <c r="F39" s="46" t="s">
        <v>76</v>
      </c>
      <c r="G39" s="39" t="s">
        <v>28</v>
      </c>
      <c r="H39" s="38" t="s">
        <v>29</v>
      </c>
      <c r="I39" s="38" t="s">
        <v>30</v>
      </c>
      <c r="J39" s="38"/>
      <c r="K39" s="51" t="s">
        <v>14</v>
      </c>
    </row>
    <row r="40" spans="2:11" ht="116.25" customHeight="1" outlineLevel="1" x14ac:dyDescent="0.35">
      <c r="B40" s="42" t="s">
        <v>25</v>
      </c>
      <c r="C40" s="50" t="s">
        <v>26</v>
      </c>
      <c r="D40" s="44">
        <f t="shared" si="0"/>
        <v>28</v>
      </c>
      <c r="E40" s="45">
        <v>28</v>
      </c>
      <c r="F40" s="46" t="s">
        <v>77</v>
      </c>
      <c r="G40" s="39" t="s">
        <v>28</v>
      </c>
      <c r="H40" s="38" t="s">
        <v>29</v>
      </c>
      <c r="I40" s="38" t="s">
        <v>30</v>
      </c>
      <c r="J40" s="38"/>
      <c r="K40" s="51" t="s">
        <v>14</v>
      </c>
    </row>
    <row r="41" spans="2:11" ht="146.25" customHeight="1" outlineLevel="1" x14ac:dyDescent="0.35">
      <c r="B41" s="42" t="s">
        <v>78</v>
      </c>
      <c r="C41" s="63" t="s">
        <v>14</v>
      </c>
      <c r="D41" s="44">
        <f t="shared" si="0"/>
        <v>29</v>
      </c>
      <c r="E41" s="37">
        <v>29</v>
      </c>
      <c r="F41" s="46" t="s">
        <v>79</v>
      </c>
      <c r="G41" s="47" t="s">
        <v>80</v>
      </c>
      <c r="H41" s="47"/>
      <c r="I41" s="47" t="s">
        <v>81</v>
      </c>
      <c r="J41" s="64"/>
      <c r="K41" s="49" t="s">
        <v>6</v>
      </c>
    </row>
    <row r="42" spans="2:11" ht="228.75" customHeight="1" outlineLevel="1" x14ac:dyDescent="0.35">
      <c r="B42" s="42" t="s">
        <v>37</v>
      </c>
      <c r="C42" s="50" t="s">
        <v>26</v>
      </c>
      <c r="D42" s="44">
        <f t="shared" si="0"/>
        <v>30</v>
      </c>
      <c r="E42" s="45">
        <v>30</v>
      </c>
      <c r="F42" s="46" t="s">
        <v>82</v>
      </c>
      <c r="G42" s="39" t="s">
        <v>83</v>
      </c>
      <c r="H42" s="38" t="s">
        <v>29</v>
      </c>
      <c r="I42" s="38" t="s">
        <v>84</v>
      </c>
      <c r="J42" s="38"/>
      <c r="K42" s="51" t="s">
        <v>14</v>
      </c>
    </row>
    <row r="43" spans="2:11" ht="211.5" customHeight="1" outlineLevel="1" x14ac:dyDescent="0.35">
      <c r="B43" s="42" t="s">
        <v>85</v>
      </c>
      <c r="C43" s="58" t="s">
        <v>38</v>
      </c>
      <c r="D43" s="52">
        <f t="shared" si="0"/>
        <v>31</v>
      </c>
      <c r="E43" s="59">
        <v>31</v>
      </c>
      <c r="F43" s="54" t="s">
        <v>86</v>
      </c>
      <c r="G43" s="55" t="s">
        <v>87</v>
      </c>
      <c r="H43" s="75"/>
      <c r="I43" s="54"/>
      <c r="J43" s="54"/>
      <c r="K43" s="76" t="s">
        <v>10</v>
      </c>
    </row>
    <row r="44" spans="2:11" ht="25.5" customHeight="1" outlineLevel="1" x14ac:dyDescent="0.35">
      <c r="B44" s="42"/>
      <c r="C44" s="66"/>
      <c r="D44" s="77">
        <f t="shared" si="0"/>
        <v>32</v>
      </c>
      <c r="E44" s="68">
        <v>32</v>
      </c>
      <c r="F44" s="78" t="s">
        <v>71</v>
      </c>
      <c r="G44" s="79" t="s">
        <v>71</v>
      </c>
      <c r="H44" s="71"/>
      <c r="I44" s="72"/>
      <c r="J44" s="72"/>
      <c r="K44" s="73" t="s">
        <v>24</v>
      </c>
    </row>
    <row r="45" spans="2:11" ht="204" customHeight="1" outlineLevel="1" x14ac:dyDescent="0.35">
      <c r="B45" s="42" t="s">
        <v>85</v>
      </c>
      <c r="C45" s="80" t="s">
        <v>38</v>
      </c>
      <c r="D45" s="52">
        <f t="shared" si="0"/>
        <v>33</v>
      </c>
      <c r="E45" s="59">
        <v>33</v>
      </c>
      <c r="F45" s="54" t="s">
        <v>88</v>
      </c>
      <c r="G45" s="55" t="s">
        <v>89</v>
      </c>
      <c r="H45" s="75"/>
      <c r="I45" s="54"/>
      <c r="J45" s="54"/>
      <c r="K45" s="81" t="s">
        <v>10</v>
      </c>
    </row>
    <row r="46" spans="2:11" ht="229.5" customHeight="1" outlineLevel="1" x14ac:dyDescent="0.35">
      <c r="B46" s="42" t="s">
        <v>85</v>
      </c>
      <c r="C46" s="80" t="s">
        <v>26</v>
      </c>
      <c r="D46" s="44">
        <f t="shared" si="0"/>
        <v>34</v>
      </c>
      <c r="E46" s="45">
        <v>34</v>
      </c>
      <c r="F46" s="46" t="s">
        <v>90</v>
      </c>
      <c r="G46" s="47" t="s">
        <v>91</v>
      </c>
      <c r="H46" s="82"/>
      <c r="I46" s="47" t="s">
        <v>92</v>
      </c>
      <c r="J46" s="47"/>
      <c r="K46" s="83" t="s">
        <v>12</v>
      </c>
    </row>
    <row r="47" spans="2:11" ht="122.25" customHeight="1" outlineLevel="1" x14ac:dyDescent="0.35">
      <c r="B47" s="42" t="s">
        <v>31</v>
      </c>
      <c r="C47" s="63" t="s">
        <v>14</v>
      </c>
      <c r="D47" s="44">
        <f t="shared" si="0"/>
        <v>35</v>
      </c>
      <c r="E47" s="84">
        <v>35</v>
      </c>
      <c r="F47" s="46" t="s">
        <v>93</v>
      </c>
      <c r="G47" s="47" t="s">
        <v>94</v>
      </c>
      <c r="H47" s="46" t="s">
        <v>95</v>
      </c>
      <c r="I47" s="47" t="s">
        <v>96</v>
      </c>
      <c r="J47" s="46"/>
      <c r="K47" s="81" t="s">
        <v>10</v>
      </c>
    </row>
    <row r="48" spans="2:11" ht="155.25" customHeight="1" outlineLevel="1" x14ac:dyDescent="0.35">
      <c r="B48" s="42" t="s">
        <v>31</v>
      </c>
      <c r="C48" s="43" t="s">
        <v>23</v>
      </c>
      <c r="D48" s="44">
        <f t="shared" si="0"/>
        <v>36</v>
      </c>
      <c r="E48" s="45">
        <v>36</v>
      </c>
      <c r="F48" s="46" t="s">
        <v>97</v>
      </c>
      <c r="G48" s="47" t="s">
        <v>98</v>
      </c>
      <c r="H48" s="46" t="s">
        <v>99</v>
      </c>
      <c r="I48" s="46" t="s">
        <v>100</v>
      </c>
      <c r="J48" s="64"/>
      <c r="K48" s="81" t="s">
        <v>10</v>
      </c>
    </row>
    <row r="49" spans="2:11" ht="130.5" customHeight="1" outlineLevel="1" x14ac:dyDescent="0.35">
      <c r="B49" s="42" t="s">
        <v>31</v>
      </c>
      <c r="C49" s="43" t="s">
        <v>23</v>
      </c>
      <c r="D49" s="44">
        <f t="shared" si="0"/>
        <v>37</v>
      </c>
      <c r="E49" s="37">
        <v>37</v>
      </c>
      <c r="F49" s="46" t="s">
        <v>101</v>
      </c>
      <c r="G49" s="47" t="s">
        <v>102</v>
      </c>
      <c r="H49" s="82"/>
      <c r="I49" s="46" t="s">
        <v>103</v>
      </c>
      <c r="J49" s="64"/>
      <c r="K49" s="81" t="s">
        <v>10</v>
      </c>
    </row>
    <row r="50" spans="2:11" ht="28.5" customHeight="1" outlineLevel="1" x14ac:dyDescent="0.35">
      <c r="B50" s="42" t="s">
        <v>85</v>
      </c>
      <c r="C50" s="58" t="s">
        <v>38</v>
      </c>
      <c r="D50" s="52">
        <f t="shared" si="0"/>
        <v>38</v>
      </c>
      <c r="E50" s="53">
        <v>38</v>
      </c>
      <c r="F50" s="54" t="s">
        <v>104</v>
      </c>
      <c r="G50" s="55" t="s">
        <v>105</v>
      </c>
      <c r="H50" s="75"/>
      <c r="I50" s="54"/>
      <c r="J50" s="54"/>
      <c r="K50" s="81" t="s">
        <v>10</v>
      </c>
    </row>
    <row r="51" spans="2:11" ht="24.75" customHeight="1" outlineLevel="1" x14ac:dyDescent="0.35">
      <c r="B51" s="42" t="s">
        <v>85</v>
      </c>
      <c r="C51" s="58" t="s">
        <v>38</v>
      </c>
      <c r="D51" s="52">
        <f t="shared" si="0"/>
        <v>39</v>
      </c>
      <c r="E51" s="59">
        <v>39</v>
      </c>
      <c r="F51" s="54" t="s">
        <v>106</v>
      </c>
      <c r="G51" s="55" t="s">
        <v>107</v>
      </c>
      <c r="H51" s="54"/>
      <c r="I51" s="54"/>
      <c r="J51" s="54"/>
      <c r="K51" s="81" t="s">
        <v>10</v>
      </c>
    </row>
    <row r="52" spans="2:11" ht="210.75" customHeight="1" outlineLevel="1" x14ac:dyDescent="0.35">
      <c r="B52" s="42" t="s">
        <v>85</v>
      </c>
      <c r="C52" s="80" t="s">
        <v>26</v>
      </c>
      <c r="D52" s="44">
        <f t="shared" si="0"/>
        <v>40</v>
      </c>
      <c r="E52" s="45">
        <v>40</v>
      </c>
      <c r="F52" s="46" t="s">
        <v>108</v>
      </c>
      <c r="G52" s="47" t="s">
        <v>109</v>
      </c>
      <c r="H52" s="46" t="s">
        <v>110</v>
      </c>
      <c r="I52" s="47" t="s">
        <v>111</v>
      </c>
      <c r="J52" s="46"/>
      <c r="K52" s="83" t="s">
        <v>12</v>
      </c>
    </row>
    <row r="53" spans="2:11" ht="45.75" customHeight="1" outlineLevel="1" x14ac:dyDescent="0.35">
      <c r="B53" s="42" t="s">
        <v>85</v>
      </c>
      <c r="C53" s="58" t="s">
        <v>38</v>
      </c>
      <c r="D53" s="52">
        <f t="shared" si="0"/>
        <v>41</v>
      </c>
      <c r="E53" s="59">
        <v>41</v>
      </c>
      <c r="F53" s="54" t="s">
        <v>112</v>
      </c>
      <c r="G53" s="55" t="s">
        <v>113</v>
      </c>
      <c r="H53" s="54"/>
      <c r="I53" s="54"/>
      <c r="J53" s="54"/>
      <c r="K53" s="83" t="s">
        <v>12</v>
      </c>
    </row>
    <row r="54" spans="2:11" ht="298.5" customHeight="1" outlineLevel="1" x14ac:dyDescent="0.35">
      <c r="B54" s="42" t="s">
        <v>85</v>
      </c>
      <c r="C54" s="85" t="s">
        <v>23</v>
      </c>
      <c r="D54" s="44">
        <f t="shared" si="0"/>
        <v>42</v>
      </c>
      <c r="E54" s="45">
        <v>42</v>
      </c>
      <c r="F54" s="46" t="s">
        <v>114</v>
      </c>
      <c r="G54" s="47" t="s">
        <v>115</v>
      </c>
      <c r="H54" s="46" t="s">
        <v>116</v>
      </c>
      <c r="I54" s="47" t="s">
        <v>117</v>
      </c>
      <c r="J54" s="46"/>
      <c r="K54" s="74" t="s">
        <v>8</v>
      </c>
    </row>
    <row r="55" spans="2:11" ht="244.5" customHeight="1" outlineLevel="1" x14ac:dyDescent="0.35">
      <c r="B55" s="42" t="s">
        <v>85</v>
      </c>
      <c r="C55" s="85" t="s">
        <v>23</v>
      </c>
      <c r="D55" s="44">
        <f t="shared" si="0"/>
        <v>43</v>
      </c>
      <c r="E55" s="37">
        <v>43</v>
      </c>
      <c r="F55" s="46" t="s">
        <v>118</v>
      </c>
      <c r="G55" s="47" t="s">
        <v>119</v>
      </c>
      <c r="H55" s="82"/>
      <c r="I55" s="47" t="s">
        <v>120</v>
      </c>
      <c r="J55" s="46"/>
      <c r="K55" s="86" t="s">
        <v>8</v>
      </c>
    </row>
    <row r="56" spans="2:11" ht="312" customHeight="1" outlineLevel="1" x14ac:dyDescent="0.35">
      <c r="B56" s="42" t="s">
        <v>85</v>
      </c>
      <c r="C56" s="85" t="s">
        <v>23</v>
      </c>
      <c r="D56" s="44">
        <f t="shared" si="0"/>
        <v>44</v>
      </c>
      <c r="E56" s="45">
        <v>44</v>
      </c>
      <c r="F56" s="46" t="s">
        <v>121</v>
      </c>
      <c r="G56" s="47" t="s">
        <v>122</v>
      </c>
      <c r="H56" s="46"/>
      <c r="I56" s="47" t="s">
        <v>123</v>
      </c>
      <c r="J56" s="46"/>
      <c r="K56" s="74" t="s">
        <v>8</v>
      </c>
    </row>
    <row r="57" spans="2:11" ht="365.25" customHeight="1" outlineLevel="1" x14ac:dyDescent="0.35">
      <c r="B57" s="42" t="s">
        <v>85</v>
      </c>
      <c r="C57" s="85" t="s">
        <v>23</v>
      </c>
      <c r="D57" s="44">
        <f t="shared" si="0"/>
        <v>45</v>
      </c>
      <c r="E57" s="37">
        <v>45</v>
      </c>
      <c r="F57" s="46" t="s">
        <v>124</v>
      </c>
      <c r="G57" s="47" t="s">
        <v>125</v>
      </c>
      <c r="H57" s="46"/>
      <c r="I57" s="47" t="s">
        <v>126</v>
      </c>
      <c r="J57" s="46"/>
      <c r="K57" s="74" t="s">
        <v>8</v>
      </c>
    </row>
    <row r="58" spans="2:11" ht="231" customHeight="1" outlineLevel="1" x14ac:dyDescent="0.35">
      <c r="B58" s="42" t="s">
        <v>85</v>
      </c>
      <c r="C58" s="85" t="s">
        <v>23</v>
      </c>
      <c r="D58" s="44">
        <f t="shared" si="0"/>
        <v>46</v>
      </c>
      <c r="E58" s="45">
        <v>46</v>
      </c>
      <c r="F58" s="46" t="s">
        <v>127</v>
      </c>
      <c r="G58" s="47" t="s">
        <v>128</v>
      </c>
      <c r="H58" s="46"/>
      <c r="I58" s="47" t="s">
        <v>129</v>
      </c>
      <c r="J58" s="46"/>
      <c r="K58" s="74" t="s">
        <v>8</v>
      </c>
    </row>
    <row r="59" spans="2:11" ht="177.75" customHeight="1" outlineLevel="1" x14ac:dyDescent="0.35">
      <c r="B59" s="42" t="s">
        <v>78</v>
      </c>
      <c r="C59" s="50" t="s">
        <v>26</v>
      </c>
      <c r="D59" s="44">
        <f t="shared" si="0"/>
        <v>47</v>
      </c>
      <c r="E59" s="37">
        <v>47</v>
      </c>
      <c r="F59" s="46" t="s">
        <v>130</v>
      </c>
      <c r="G59" s="47" t="s">
        <v>131</v>
      </c>
      <c r="H59" s="46" t="s">
        <v>132</v>
      </c>
      <c r="I59" s="47" t="s">
        <v>133</v>
      </c>
      <c r="J59" s="46"/>
      <c r="K59" s="49" t="s">
        <v>6</v>
      </c>
    </row>
    <row r="60" spans="2:11" ht="187.5" customHeight="1" outlineLevel="1" x14ac:dyDescent="0.35">
      <c r="B60" s="42" t="s">
        <v>78</v>
      </c>
      <c r="C60" s="50" t="s">
        <v>26</v>
      </c>
      <c r="D60" s="44">
        <f t="shared" si="0"/>
        <v>48</v>
      </c>
      <c r="E60" s="45">
        <v>48</v>
      </c>
      <c r="F60" s="46" t="s">
        <v>130</v>
      </c>
      <c r="G60" s="47" t="s">
        <v>131</v>
      </c>
      <c r="H60" s="46" t="s">
        <v>132</v>
      </c>
      <c r="I60" s="47" t="s">
        <v>133</v>
      </c>
      <c r="J60" s="46"/>
      <c r="K60" s="49" t="s">
        <v>6</v>
      </c>
    </row>
    <row r="61" spans="2:11" ht="115.5" customHeight="1" outlineLevel="1" x14ac:dyDescent="0.35">
      <c r="B61" s="42" t="s">
        <v>78</v>
      </c>
      <c r="C61" s="50" t="s">
        <v>26</v>
      </c>
      <c r="D61" s="44">
        <f t="shared" si="0"/>
        <v>49</v>
      </c>
      <c r="E61" s="37">
        <v>49</v>
      </c>
      <c r="F61" s="46" t="s">
        <v>134</v>
      </c>
      <c r="G61" s="47" t="s">
        <v>135</v>
      </c>
      <c r="H61" s="87" t="s">
        <v>136</v>
      </c>
      <c r="I61" s="46" t="s">
        <v>137</v>
      </c>
      <c r="J61" s="46"/>
      <c r="K61" s="49" t="s">
        <v>6</v>
      </c>
    </row>
    <row r="62" spans="2:11" ht="148.5" customHeight="1" outlineLevel="1" x14ac:dyDescent="0.35">
      <c r="B62" s="42" t="s">
        <v>78</v>
      </c>
      <c r="C62" s="63" t="s">
        <v>14</v>
      </c>
      <c r="D62" s="44">
        <f t="shared" si="0"/>
        <v>50</v>
      </c>
      <c r="E62" s="45">
        <v>50</v>
      </c>
      <c r="F62" s="46" t="s">
        <v>138</v>
      </c>
      <c r="G62" s="47" t="s">
        <v>139</v>
      </c>
      <c r="H62" s="87" t="s">
        <v>140</v>
      </c>
      <c r="I62" s="47" t="s">
        <v>141</v>
      </c>
      <c r="J62" s="46"/>
      <c r="K62" s="49" t="s">
        <v>6</v>
      </c>
    </row>
    <row r="63" spans="2:11" ht="129" customHeight="1" outlineLevel="1" x14ac:dyDescent="0.35">
      <c r="B63" s="42" t="s">
        <v>85</v>
      </c>
      <c r="C63" s="88" t="s">
        <v>14</v>
      </c>
      <c r="D63" s="44">
        <f t="shared" si="0"/>
        <v>51</v>
      </c>
      <c r="E63" s="37">
        <v>51</v>
      </c>
      <c r="F63" s="46" t="s">
        <v>142</v>
      </c>
      <c r="G63" s="47" t="s">
        <v>143</v>
      </c>
      <c r="H63" s="87"/>
      <c r="I63" s="47" t="s">
        <v>144</v>
      </c>
      <c r="J63" s="46"/>
      <c r="K63" s="81" t="s">
        <v>10</v>
      </c>
    </row>
    <row r="64" spans="2:11" ht="118.5" customHeight="1" outlineLevel="1" x14ac:dyDescent="0.35">
      <c r="B64" s="42" t="s">
        <v>85</v>
      </c>
      <c r="C64" s="88" t="s">
        <v>14</v>
      </c>
      <c r="D64" s="44">
        <f t="shared" si="0"/>
        <v>52</v>
      </c>
      <c r="E64" s="45">
        <v>52</v>
      </c>
      <c r="F64" s="46" t="s">
        <v>145</v>
      </c>
      <c r="G64" s="47" t="s">
        <v>143</v>
      </c>
      <c r="H64" s="89"/>
      <c r="I64" s="47" t="s">
        <v>144</v>
      </c>
      <c r="J64" s="46"/>
      <c r="K64" s="76" t="s">
        <v>10</v>
      </c>
    </row>
    <row r="65" spans="2:11" ht="119.25" customHeight="1" outlineLevel="1" x14ac:dyDescent="0.35">
      <c r="B65" s="42" t="s">
        <v>85</v>
      </c>
      <c r="C65" s="43" t="s">
        <v>23</v>
      </c>
      <c r="D65" s="44">
        <f t="shared" si="0"/>
        <v>53</v>
      </c>
      <c r="E65" s="37">
        <v>53</v>
      </c>
      <c r="F65" s="46" t="s">
        <v>146</v>
      </c>
      <c r="G65" s="47" t="s">
        <v>147</v>
      </c>
      <c r="H65" s="87"/>
      <c r="I65" s="90" t="s">
        <v>148</v>
      </c>
      <c r="J65" s="87"/>
      <c r="K65" s="91" t="s">
        <v>12</v>
      </c>
    </row>
    <row r="66" spans="2:11" ht="175.5" customHeight="1" outlineLevel="1" x14ac:dyDescent="0.35">
      <c r="B66" s="42" t="s">
        <v>25</v>
      </c>
      <c r="C66" s="50" t="s">
        <v>26</v>
      </c>
      <c r="D66" s="44">
        <f t="shared" si="0"/>
        <v>54</v>
      </c>
      <c r="E66" s="45">
        <v>54</v>
      </c>
      <c r="F66" s="46" t="s">
        <v>149</v>
      </c>
      <c r="G66" s="39" t="s">
        <v>28</v>
      </c>
      <c r="H66" s="38" t="s">
        <v>29</v>
      </c>
      <c r="I66" s="38" t="s">
        <v>30</v>
      </c>
      <c r="J66" s="38"/>
      <c r="K66" s="51" t="s">
        <v>14</v>
      </c>
    </row>
    <row r="67" spans="2:11" ht="100.5" customHeight="1" outlineLevel="1" x14ac:dyDescent="0.35">
      <c r="B67" s="92" t="s">
        <v>31</v>
      </c>
      <c r="C67" s="58" t="s">
        <v>38</v>
      </c>
      <c r="D67" s="52">
        <f t="shared" si="0"/>
        <v>55</v>
      </c>
      <c r="E67" s="59">
        <v>55</v>
      </c>
      <c r="F67" s="93" t="s">
        <v>150</v>
      </c>
      <c r="G67" s="55" t="s">
        <v>151</v>
      </c>
      <c r="H67" s="54" t="s">
        <v>152</v>
      </c>
      <c r="I67" s="55" t="s">
        <v>153</v>
      </c>
      <c r="J67" s="54"/>
      <c r="K67" s="49" t="s">
        <v>6</v>
      </c>
    </row>
    <row r="68" spans="2:11" ht="102" customHeight="1" outlineLevel="1" x14ac:dyDescent="0.35">
      <c r="B68" s="42" t="s">
        <v>31</v>
      </c>
      <c r="C68" s="43" t="s">
        <v>23</v>
      </c>
      <c r="D68" s="44">
        <f t="shared" si="0"/>
        <v>56</v>
      </c>
      <c r="E68" s="45">
        <v>56</v>
      </c>
      <c r="F68" s="94" t="s">
        <v>154</v>
      </c>
      <c r="G68" s="47" t="s">
        <v>155</v>
      </c>
      <c r="H68" s="46" t="s">
        <v>152</v>
      </c>
      <c r="I68" s="47" t="s">
        <v>156</v>
      </c>
      <c r="J68" s="46"/>
      <c r="K68" s="49" t="s">
        <v>6</v>
      </c>
    </row>
    <row r="69" spans="2:11" ht="129" customHeight="1" outlineLevel="1" x14ac:dyDescent="0.35">
      <c r="B69" s="42" t="s">
        <v>25</v>
      </c>
      <c r="C69" s="50" t="s">
        <v>26</v>
      </c>
      <c r="D69" s="44">
        <f t="shared" si="0"/>
        <v>57</v>
      </c>
      <c r="E69" s="37">
        <v>57</v>
      </c>
      <c r="F69" s="94" t="s">
        <v>157</v>
      </c>
      <c r="G69" s="39" t="s">
        <v>28</v>
      </c>
      <c r="H69" s="38" t="s">
        <v>29</v>
      </c>
      <c r="I69" s="38" t="s">
        <v>30</v>
      </c>
      <c r="J69" s="38"/>
      <c r="K69" s="51" t="s">
        <v>14</v>
      </c>
    </row>
    <row r="70" spans="2:11" ht="130.5" customHeight="1" outlineLevel="1" x14ac:dyDescent="0.35">
      <c r="B70" s="42" t="s">
        <v>31</v>
      </c>
      <c r="C70" s="50" t="s">
        <v>26</v>
      </c>
      <c r="D70" s="44">
        <f t="shared" si="0"/>
        <v>58</v>
      </c>
      <c r="E70" s="45">
        <v>58</v>
      </c>
      <c r="F70" s="46" t="s">
        <v>158</v>
      </c>
      <c r="G70" s="47" t="s">
        <v>159</v>
      </c>
      <c r="H70" s="46" t="s">
        <v>152</v>
      </c>
      <c r="I70" s="47" t="s">
        <v>160</v>
      </c>
      <c r="J70" s="46"/>
      <c r="K70" s="49" t="s">
        <v>6</v>
      </c>
    </row>
    <row r="71" spans="2:11" ht="87" customHeight="1" outlineLevel="1" x14ac:dyDescent="0.35">
      <c r="B71" s="92" t="s">
        <v>31</v>
      </c>
      <c r="C71" s="58" t="s">
        <v>38</v>
      </c>
      <c r="D71" s="52">
        <f t="shared" si="0"/>
        <v>59</v>
      </c>
      <c r="E71" s="59">
        <v>59</v>
      </c>
      <c r="F71" s="93" t="s">
        <v>161</v>
      </c>
      <c r="G71" s="55" t="s">
        <v>162</v>
      </c>
      <c r="H71" s="54" t="s">
        <v>152</v>
      </c>
      <c r="I71" s="55" t="s">
        <v>153</v>
      </c>
      <c r="J71" s="54"/>
      <c r="K71" s="49" t="s">
        <v>6</v>
      </c>
    </row>
    <row r="72" spans="2:11" ht="119.25" customHeight="1" outlineLevel="1" x14ac:dyDescent="0.35">
      <c r="B72" s="42" t="s">
        <v>25</v>
      </c>
      <c r="C72" s="50" t="s">
        <v>26</v>
      </c>
      <c r="D72" s="44">
        <f t="shared" si="0"/>
        <v>60</v>
      </c>
      <c r="E72" s="45">
        <v>60</v>
      </c>
      <c r="F72" s="46" t="s">
        <v>163</v>
      </c>
      <c r="G72" s="39" t="s">
        <v>28</v>
      </c>
      <c r="H72" s="38" t="s">
        <v>29</v>
      </c>
      <c r="I72" s="38" t="s">
        <v>30</v>
      </c>
      <c r="J72" s="38"/>
      <c r="K72" s="51" t="s">
        <v>14</v>
      </c>
    </row>
    <row r="73" spans="2:11" ht="114" customHeight="1" outlineLevel="1" x14ac:dyDescent="0.35">
      <c r="B73" s="42" t="s">
        <v>25</v>
      </c>
      <c r="C73" s="50" t="s">
        <v>26</v>
      </c>
      <c r="D73" s="44">
        <f t="shared" si="0"/>
        <v>61</v>
      </c>
      <c r="E73" s="37">
        <v>61</v>
      </c>
      <c r="F73" s="46" t="s">
        <v>164</v>
      </c>
      <c r="G73" s="39" t="s">
        <v>28</v>
      </c>
      <c r="H73" s="38" t="s">
        <v>29</v>
      </c>
      <c r="I73" s="38" t="s">
        <v>30</v>
      </c>
      <c r="J73" s="38"/>
      <c r="K73" s="51" t="s">
        <v>14</v>
      </c>
    </row>
    <row r="74" spans="2:11" ht="105" outlineLevel="1" x14ac:dyDescent="0.35">
      <c r="B74" s="42" t="s">
        <v>25</v>
      </c>
      <c r="C74" s="50" t="s">
        <v>26</v>
      </c>
      <c r="D74" s="44">
        <f>D73+1</f>
        <v>62</v>
      </c>
      <c r="E74" s="45">
        <v>62</v>
      </c>
      <c r="F74" s="46" t="s">
        <v>165</v>
      </c>
      <c r="G74" s="39" t="s">
        <v>28</v>
      </c>
      <c r="H74" s="38" t="s">
        <v>29</v>
      </c>
      <c r="I74" s="38" t="s">
        <v>30</v>
      </c>
      <c r="J74" s="38"/>
      <c r="K74" s="51" t="s">
        <v>14</v>
      </c>
    </row>
    <row r="75" spans="2:11" ht="105" outlineLevel="1" x14ac:dyDescent="0.35">
      <c r="B75" s="42" t="s">
        <v>25</v>
      </c>
      <c r="C75" s="50" t="s">
        <v>26</v>
      </c>
      <c r="D75" s="44">
        <f t="shared" si="0"/>
        <v>63</v>
      </c>
      <c r="E75" s="37">
        <v>63</v>
      </c>
      <c r="F75" s="46" t="s">
        <v>166</v>
      </c>
      <c r="G75" s="39" t="s">
        <v>28</v>
      </c>
      <c r="H75" s="38" t="s">
        <v>29</v>
      </c>
      <c r="I75" s="38" t="s">
        <v>30</v>
      </c>
      <c r="J75" s="38"/>
      <c r="K75" s="51" t="s">
        <v>14</v>
      </c>
    </row>
    <row r="76" spans="2:11" ht="105" outlineLevel="1" x14ac:dyDescent="0.35">
      <c r="B76" s="42" t="s">
        <v>25</v>
      </c>
      <c r="C76" s="50" t="s">
        <v>26</v>
      </c>
      <c r="D76" s="44">
        <f t="shared" si="0"/>
        <v>64</v>
      </c>
      <c r="E76" s="45">
        <v>64</v>
      </c>
      <c r="F76" s="46" t="s">
        <v>166</v>
      </c>
      <c r="G76" s="39" t="s">
        <v>28</v>
      </c>
      <c r="H76" s="38" t="s">
        <v>29</v>
      </c>
      <c r="I76" s="38" t="s">
        <v>30</v>
      </c>
      <c r="J76" s="38"/>
      <c r="K76" s="51" t="s">
        <v>14</v>
      </c>
    </row>
    <row r="77" spans="2:11" ht="105" outlineLevel="1" x14ac:dyDescent="0.35">
      <c r="B77" s="42" t="s">
        <v>25</v>
      </c>
      <c r="C77" s="50" t="s">
        <v>26</v>
      </c>
      <c r="D77" s="44">
        <f t="shared" si="0"/>
        <v>65</v>
      </c>
      <c r="E77" s="37">
        <v>65</v>
      </c>
      <c r="F77" s="46" t="s">
        <v>166</v>
      </c>
      <c r="G77" s="39" t="s">
        <v>28</v>
      </c>
      <c r="H77" s="38" t="s">
        <v>29</v>
      </c>
      <c r="I77" s="38" t="s">
        <v>30</v>
      </c>
      <c r="J77" s="38"/>
      <c r="K77" s="51" t="s">
        <v>14</v>
      </c>
    </row>
    <row r="78" spans="2:11" ht="105" outlineLevel="1" x14ac:dyDescent="0.35">
      <c r="B78" s="42" t="s">
        <v>25</v>
      </c>
      <c r="C78" s="50" t="s">
        <v>26</v>
      </c>
      <c r="D78" s="44">
        <f t="shared" ref="D78:D111" si="1">D77+1</f>
        <v>66</v>
      </c>
      <c r="E78" s="45">
        <v>66</v>
      </c>
      <c r="F78" s="46" t="s">
        <v>167</v>
      </c>
      <c r="G78" s="39" t="s">
        <v>28</v>
      </c>
      <c r="H78" s="38" t="s">
        <v>29</v>
      </c>
      <c r="I78" s="38" t="s">
        <v>30</v>
      </c>
      <c r="J78" s="38"/>
      <c r="K78" s="51" t="s">
        <v>14</v>
      </c>
    </row>
    <row r="79" spans="2:11" ht="108.75" customHeight="1" outlineLevel="1" x14ac:dyDescent="0.35">
      <c r="B79" s="42" t="s">
        <v>25</v>
      </c>
      <c r="C79" s="50" t="s">
        <v>26</v>
      </c>
      <c r="D79" s="44">
        <f t="shared" si="1"/>
        <v>67</v>
      </c>
      <c r="E79" s="37">
        <v>67</v>
      </c>
      <c r="F79" s="46" t="s">
        <v>168</v>
      </c>
      <c r="G79" s="39" t="s">
        <v>28</v>
      </c>
      <c r="H79" s="38" t="s">
        <v>29</v>
      </c>
      <c r="I79" s="38" t="s">
        <v>30</v>
      </c>
      <c r="J79" s="38"/>
      <c r="K79" s="51" t="s">
        <v>14</v>
      </c>
    </row>
    <row r="80" spans="2:11" ht="109.5" customHeight="1" outlineLevel="1" x14ac:dyDescent="0.35">
      <c r="B80" s="42" t="s">
        <v>25</v>
      </c>
      <c r="C80" s="50" t="s">
        <v>26</v>
      </c>
      <c r="D80" s="44">
        <f t="shared" si="1"/>
        <v>68</v>
      </c>
      <c r="E80" s="45">
        <v>68</v>
      </c>
      <c r="F80" s="46" t="s">
        <v>169</v>
      </c>
      <c r="G80" s="39" t="s">
        <v>28</v>
      </c>
      <c r="H80" s="38" t="s">
        <v>29</v>
      </c>
      <c r="I80" s="38" t="s">
        <v>30</v>
      </c>
      <c r="J80" s="38"/>
      <c r="K80" s="51" t="s">
        <v>14</v>
      </c>
    </row>
    <row r="81" spans="2:11" ht="195" customHeight="1" outlineLevel="1" x14ac:dyDescent="0.35">
      <c r="B81" s="42" t="s">
        <v>25</v>
      </c>
      <c r="C81" s="50" t="s">
        <v>26</v>
      </c>
      <c r="D81" s="44">
        <f t="shared" si="1"/>
        <v>69</v>
      </c>
      <c r="E81" s="37">
        <v>69</v>
      </c>
      <c r="F81" s="46" t="s">
        <v>170</v>
      </c>
      <c r="G81" s="39" t="s">
        <v>28</v>
      </c>
      <c r="H81" s="38" t="s">
        <v>29</v>
      </c>
      <c r="I81" s="38" t="s">
        <v>30</v>
      </c>
      <c r="J81" s="38"/>
      <c r="K81" s="51" t="s">
        <v>14</v>
      </c>
    </row>
    <row r="82" spans="2:11" ht="129.75" customHeight="1" outlineLevel="1" x14ac:dyDescent="0.35">
      <c r="B82" s="42" t="s">
        <v>25</v>
      </c>
      <c r="C82" s="50" t="s">
        <v>26</v>
      </c>
      <c r="D82" s="44">
        <f t="shared" si="1"/>
        <v>70</v>
      </c>
      <c r="E82" s="45">
        <v>70</v>
      </c>
      <c r="F82" s="46" t="s">
        <v>171</v>
      </c>
      <c r="G82" s="39" t="s">
        <v>28</v>
      </c>
      <c r="H82" s="38" t="s">
        <v>29</v>
      </c>
      <c r="I82" s="38" t="s">
        <v>30</v>
      </c>
      <c r="J82" s="38"/>
      <c r="K82" s="51" t="s">
        <v>14</v>
      </c>
    </row>
    <row r="83" spans="2:11" ht="109.5" customHeight="1" outlineLevel="1" x14ac:dyDescent="0.35">
      <c r="B83" s="42" t="s">
        <v>25</v>
      </c>
      <c r="C83" s="50" t="s">
        <v>26</v>
      </c>
      <c r="D83" s="44">
        <f t="shared" si="1"/>
        <v>71</v>
      </c>
      <c r="E83" s="37">
        <v>71</v>
      </c>
      <c r="F83" s="46" t="s">
        <v>172</v>
      </c>
      <c r="G83" s="39" t="s">
        <v>28</v>
      </c>
      <c r="H83" s="38" t="s">
        <v>29</v>
      </c>
      <c r="I83" s="38" t="s">
        <v>30</v>
      </c>
      <c r="J83" s="38"/>
      <c r="K83" s="51" t="s">
        <v>14</v>
      </c>
    </row>
    <row r="84" spans="2:11" ht="119.25" customHeight="1" outlineLevel="1" x14ac:dyDescent="0.35">
      <c r="B84" s="42" t="s">
        <v>25</v>
      </c>
      <c r="C84" s="50" t="s">
        <v>26</v>
      </c>
      <c r="D84" s="44">
        <f t="shared" si="1"/>
        <v>72</v>
      </c>
      <c r="E84" s="45">
        <v>72</v>
      </c>
      <c r="F84" s="46" t="s">
        <v>173</v>
      </c>
      <c r="G84" s="39" t="s">
        <v>28</v>
      </c>
      <c r="H84" s="38" t="s">
        <v>29</v>
      </c>
      <c r="I84" s="38" t="s">
        <v>30</v>
      </c>
      <c r="J84" s="38"/>
      <c r="K84" s="51" t="s">
        <v>14</v>
      </c>
    </row>
    <row r="85" spans="2:11" ht="26.25" outlineLevel="1" x14ac:dyDescent="0.35">
      <c r="B85" s="42"/>
      <c r="C85" s="66"/>
      <c r="D85" s="77">
        <f t="shared" si="1"/>
        <v>73</v>
      </c>
      <c r="E85" s="95">
        <v>73</v>
      </c>
      <c r="F85" s="78" t="s">
        <v>71</v>
      </c>
      <c r="G85" s="79" t="s">
        <v>71</v>
      </c>
      <c r="H85" s="96"/>
      <c r="I85" s="97"/>
      <c r="J85" s="97"/>
      <c r="K85" s="73" t="s">
        <v>24</v>
      </c>
    </row>
    <row r="86" spans="2:11" ht="26.25" outlineLevel="1" x14ac:dyDescent="0.35">
      <c r="B86" s="42"/>
      <c r="C86" s="66"/>
      <c r="D86" s="77">
        <f t="shared" si="1"/>
        <v>74</v>
      </c>
      <c r="E86" s="68">
        <v>74</v>
      </c>
      <c r="F86" s="78" t="s">
        <v>71</v>
      </c>
      <c r="G86" s="79" t="s">
        <v>71</v>
      </c>
      <c r="H86" s="96"/>
      <c r="I86" s="97"/>
      <c r="J86" s="97"/>
      <c r="K86" s="73" t="s">
        <v>24</v>
      </c>
    </row>
    <row r="87" spans="2:11" ht="48.75" customHeight="1" outlineLevel="1" x14ac:dyDescent="0.35">
      <c r="B87" s="42" t="s">
        <v>85</v>
      </c>
      <c r="C87" s="58" t="s">
        <v>38</v>
      </c>
      <c r="D87" s="52">
        <f t="shared" si="1"/>
        <v>75</v>
      </c>
      <c r="E87" s="59">
        <v>75</v>
      </c>
      <c r="F87" s="54" t="s">
        <v>174</v>
      </c>
      <c r="G87" s="55" t="s">
        <v>175</v>
      </c>
      <c r="H87" s="98" t="s">
        <v>176</v>
      </c>
      <c r="I87" s="98"/>
      <c r="J87" s="98" t="s">
        <v>177</v>
      </c>
      <c r="K87" s="49" t="s">
        <v>6</v>
      </c>
    </row>
    <row r="88" spans="2:11" ht="44.25" customHeight="1" outlineLevel="1" x14ac:dyDescent="0.35">
      <c r="B88" s="42" t="s">
        <v>85</v>
      </c>
      <c r="C88" s="58" t="s">
        <v>38</v>
      </c>
      <c r="D88" s="52">
        <f t="shared" si="1"/>
        <v>76</v>
      </c>
      <c r="E88" s="53">
        <v>76</v>
      </c>
      <c r="F88" s="99" t="s">
        <v>178</v>
      </c>
      <c r="G88" s="55" t="s">
        <v>179</v>
      </c>
      <c r="H88" s="100"/>
      <c r="I88" s="98"/>
      <c r="J88" s="98"/>
      <c r="K88" s="76" t="s">
        <v>10</v>
      </c>
    </row>
    <row r="89" spans="2:11" ht="63" outlineLevel="1" x14ac:dyDescent="0.35">
      <c r="B89" s="42" t="s">
        <v>85</v>
      </c>
      <c r="C89" s="63" t="s">
        <v>38</v>
      </c>
      <c r="D89" s="52">
        <f t="shared" si="1"/>
        <v>77</v>
      </c>
      <c r="E89" s="59">
        <v>77</v>
      </c>
      <c r="F89" s="54" t="s">
        <v>180</v>
      </c>
      <c r="G89" s="55" t="s">
        <v>181</v>
      </c>
      <c r="H89" s="101"/>
      <c r="I89" s="98"/>
      <c r="J89" s="98"/>
      <c r="K89" s="49" t="s">
        <v>6</v>
      </c>
    </row>
    <row r="90" spans="2:11" ht="132.75" customHeight="1" outlineLevel="1" x14ac:dyDescent="0.35">
      <c r="B90" s="42" t="s">
        <v>25</v>
      </c>
      <c r="C90" s="50" t="s">
        <v>26</v>
      </c>
      <c r="D90" s="44">
        <f t="shared" si="1"/>
        <v>78</v>
      </c>
      <c r="E90" s="45">
        <v>78</v>
      </c>
      <c r="F90" s="46" t="s">
        <v>182</v>
      </c>
      <c r="G90" s="39" t="s">
        <v>28</v>
      </c>
      <c r="H90" s="38" t="s">
        <v>226</v>
      </c>
      <c r="I90" s="38" t="s">
        <v>30</v>
      </c>
      <c r="J90" s="38"/>
      <c r="K90" s="51" t="s">
        <v>14</v>
      </c>
    </row>
    <row r="91" spans="2:11" ht="71.25" customHeight="1" outlineLevel="1" x14ac:dyDescent="0.35">
      <c r="B91" s="42" t="s">
        <v>85</v>
      </c>
      <c r="C91" s="63" t="s">
        <v>14</v>
      </c>
      <c r="D91" s="44">
        <f t="shared" si="1"/>
        <v>79</v>
      </c>
      <c r="E91" s="37">
        <v>79</v>
      </c>
      <c r="F91" s="46" t="s">
        <v>183</v>
      </c>
      <c r="G91" s="47" t="s">
        <v>184</v>
      </c>
      <c r="H91" s="87" t="s">
        <v>227</v>
      </c>
      <c r="I91" s="87" t="s">
        <v>185</v>
      </c>
      <c r="J91" s="87"/>
      <c r="K91" s="49" t="s">
        <v>6</v>
      </c>
    </row>
    <row r="92" spans="2:11" ht="66.75" customHeight="1" outlineLevel="1" x14ac:dyDescent="0.35">
      <c r="B92" s="42" t="s">
        <v>78</v>
      </c>
      <c r="C92" s="58" t="s">
        <v>38</v>
      </c>
      <c r="D92" s="52">
        <f t="shared" si="1"/>
        <v>80</v>
      </c>
      <c r="E92" s="53">
        <v>80</v>
      </c>
      <c r="F92" s="54" t="s">
        <v>186</v>
      </c>
      <c r="G92" s="55" t="s">
        <v>187</v>
      </c>
      <c r="H92" s="100"/>
      <c r="I92" s="101"/>
      <c r="J92" s="98"/>
      <c r="K92" s="49" t="s">
        <v>6</v>
      </c>
    </row>
    <row r="93" spans="2:11" ht="50.25" customHeight="1" outlineLevel="1" x14ac:dyDescent="0.35">
      <c r="B93" s="42" t="s">
        <v>85</v>
      </c>
      <c r="C93" s="58" t="s">
        <v>38</v>
      </c>
      <c r="D93" s="52">
        <f t="shared" si="1"/>
        <v>81</v>
      </c>
      <c r="E93" s="59">
        <v>81</v>
      </c>
      <c r="F93" s="54" t="s">
        <v>188</v>
      </c>
      <c r="G93" s="55" t="s">
        <v>189</v>
      </c>
      <c r="H93" s="100"/>
      <c r="I93" s="98"/>
      <c r="J93" s="98"/>
      <c r="K93" s="49" t="s">
        <v>6</v>
      </c>
    </row>
    <row r="94" spans="2:11" ht="44.25" customHeight="1" outlineLevel="1" x14ac:dyDescent="0.35">
      <c r="B94" s="42" t="s">
        <v>85</v>
      </c>
      <c r="C94" s="58" t="s">
        <v>38</v>
      </c>
      <c r="D94" s="52">
        <f t="shared" si="1"/>
        <v>82</v>
      </c>
      <c r="E94" s="53">
        <v>82</v>
      </c>
      <c r="F94" s="54" t="s">
        <v>190</v>
      </c>
      <c r="G94" s="55" t="s">
        <v>191</v>
      </c>
      <c r="H94" s="100"/>
      <c r="I94" s="98"/>
      <c r="J94" s="98"/>
      <c r="K94" s="49" t="s">
        <v>6</v>
      </c>
    </row>
    <row r="95" spans="2:11" ht="26.25" outlineLevel="1" x14ac:dyDescent="0.35">
      <c r="B95" s="42"/>
      <c r="C95" s="66"/>
      <c r="D95" s="77">
        <f t="shared" si="1"/>
        <v>83</v>
      </c>
      <c r="E95" s="102">
        <v>83</v>
      </c>
      <c r="F95" s="78" t="s">
        <v>71</v>
      </c>
      <c r="G95" s="79" t="s">
        <v>71</v>
      </c>
      <c r="H95" s="96"/>
      <c r="I95" s="97"/>
      <c r="J95" s="97"/>
      <c r="K95" s="73" t="s">
        <v>24</v>
      </c>
    </row>
    <row r="96" spans="2:11" ht="65.25" customHeight="1" outlineLevel="1" x14ac:dyDescent="0.35">
      <c r="B96" s="42" t="s">
        <v>85</v>
      </c>
      <c r="C96" s="58" t="s">
        <v>38</v>
      </c>
      <c r="D96" s="52">
        <f t="shared" si="1"/>
        <v>84</v>
      </c>
      <c r="E96" s="53">
        <v>84</v>
      </c>
      <c r="F96" s="54" t="s">
        <v>192</v>
      </c>
      <c r="G96" s="55" t="s">
        <v>193</v>
      </c>
      <c r="H96" s="100"/>
      <c r="I96" s="103"/>
      <c r="J96" s="103"/>
      <c r="K96" s="104" t="s">
        <v>10</v>
      </c>
    </row>
    <row r="97" spans="2:11" ht="70.5" customHeight="1" outlineLevel="1" x14ac:dyDescent="0.35">
      <c r="B97" s="42" t="s">
        <v>85</v>
      </c>
      <c r="C97" s="58" t="s">
        <v>38</v>
      </c>
      <c r="D97" s="52">
        <f t="shared" si="1"/>
        <v>85</v>
      </c>
      <c r="E97" s="59">
        <v>85</v>
      </c>
      <c r="F97" s="54" t="s">
        <v>194</v>
      </c>
      <c r="G97" s="55" t="s">
        <v>195</v>
      </c>
      <c r="H97" s="100"/>
      <c r="I97" s="98"/>
      <c r="J97" s="98"/>
      <c r="K97" s="81" t="s">
        <v>10</v>
      </c>
    </row>
    <row r="98" spans="2:11" ht="68.25" customHeight="1" outlineLevel="1" x14ac:dyDescent="0.35">
      <c r="B98" s="42" t="s">
        <v>31</v>
      </c>
      <c r="C98" s="58" t="s">
        <v>38</v>
      </c>
      <c r="D98" s="52">
        <f t="shared" si="1"/>
        <v>86</v>
      </c>
      <c r="E98" s="53">
        <v>86</v>
      </c>
      <c r="F98" s="54" t="s">
        <v>196</v>
      </c>
      <c r="G98" s="55" t="s">
        <v>197</v>
      </c>
      <c r="H98" s="100"/>
      <c r="I98" s="54"/>
      <c r="J98" s="54"/>
      <c r="K98" s="81" t="s">
        <v>10</v>
      </c>
    </row>
    <row r="99" spans="2:11" ht="234.75" customHeight="1" outlineLevel="1" x14ac:dyDescent="0.35">
      <c r="B99" s="42" t="s">
        <v>31</v>
      </c>
      <c r="C99" s="50" t="s">
        <v>26</v>
      </c>
      <c r="D99" s="44">
        <f t="shared" si="1"/>
        <v>87</v>
      </c>
      <c r="E99" s="37">
        <v>87</v>
      </c>
      <c r="F99" s="46" t="s">
        <v>198</v>
      </c>
      <c r="G99" s="47" t="s">
        <v>199</v>
      </c>
      <c r="H99" s="89"/>
      <c r="I99" s="105" t="s">
        <v>200</v>
      </c>
      <c r="J99" s="94"/>
      <c r="K99" s="81" t="s">
        <v>10</v>
      </c>
    </row>
    <row r="100" spans="2:11" ht="40.5" customHeight="1" outlineLevel="1" x14ac:dyDescent="0.35">
      <c r="B100" s="42" t="s">
        <v>85</v>
      </c>
      <c r="C100" s="58" t="s">
        <v>38</v>
      </c>
      <c r="D100" s="52">
        <f t="shared" si="1"/>
        <v>88</v>
      </c>
      <c r="E100" s="53">
        <v>88</v>
      </c>
      <c r="F100" s="54" t="s">
        <v>201</v>
      </c>
      <c r="G100" s="55" t="s">
        <v>202</v>
      </c>
      <c r="H100" s="100"/>
      <c r="I100" s="98"/>
      <c r="J100" s="98"/>
      <c r="K100" s="49" t="s">
        <v>6</v>
      </c>
    </row>
    <row r="101" spans="2:11" ht="42.75" customHeight="1" outlineLevel="1" x14ac:dyDescent="0.35">
      <c r="B101" s="42" t="s">
        <v>85</v>
      </c>
      <c r="C101" s="58" t="s">
        <v>38</v>
      </c>
      <c r="D101" s="52">
        <f t="shared" si="1"/>
        <v>89</v>
      </c>
      <c r="E101" s="59">
        <v>89</v>
      </c>
      <c r="F101" s="54" t="s">
        <v>203</v>
      </c>
      <c r="G101" s="55" t="s">
        <v>204</v>
      </c>
      <c r="H101" s="100"/>
      <c r="I101" s="98"/>
      <c r="J101" s="98"/>
      <c r="K101" s="49" t="s">
        <v>6</v>
      </c>
    </row>
    <row r="102" spans="2:11" ht="45" customHeight="1" outlineLevel="1" x14ac:dyDescent="0.35">
      <c r="B102" s="42" t="s">
        <v>85</v>
      </c>
      <c r="C102" s="58" t="s">
        <v>38</v>
      </c>
      <c r="D102" s="52">
        <f t="shared" si="1"/>
        <v>90</v>
      </c>
      <c r="E102" s="53">
        <v>90</v>
      </c>
      <c r="F102" s="54" t="s">
        <v>205</v>
      </c>
      <c r="G102" s="55" t="s">
        <v>206</v>
      </c>
      <c r="H102" s="100"/>
      <c r="I102" s="101"/>
      <c r="J102" s="98"/>
      <c r="K102" s="49" t="s">
        <v>6</v>
      </c>
    </row>
    <row r="103" spans="2:11" ht="182.25" customHeight="1" outlineLevel="1" x14ac:dyDescent="0.35">
      <c r="B103" s="42" t="s">
        <v>85</v>
      </c>
      <c r="C103" s="50" t="s">
        <v>26</v>
      </c>
      <c r="D103" s="44">
        <f t="shared" si="1"/>
        <v>91</v>
      </c>
      <c r="E103" s="37">
        <v>91</v>
      </c>
      <c r="F103" s="46" t="s">
        <v>207</v>
      </c>
      <c r="G103" s="47" t="s">
        <v>208</v>
      </c>
      <c r="H103" s="89"/>
      <c r="I103" s="64" t="s">
        <v>209</v>
      </c>
      <c r="J103" s="106"/>
      <c r="K103" s="76" t="s">
        <v>10</v>
      </c>
    </row>
    <row r="104" spans="2:11" ht="26.25" outlineLevel="1" x14ac:dyDescent="0.35">
      <c r="B104" s="42"/>
      <c r="C104" s="66"/>
      <c r="D104" s="77">
        <f t="shared" si="1"/>
        <v>92</v>
      </c>
      <c r="E104" s="107">
        <v>92</v>
      </c>
      <c r="F104" s="78" t="s">
        <v>71</v>
      </c>
      <c r="G104" s="79" t="s">
        <v>71</v>
      </c>
      <c r="H104" s="96"/>
      <c r="I104" s="108"/>
      <c r="J104" s="108"/>
      <c r="K104" s="73" t="s">
        <v>24</v>
      </c>
    </row>
    <row r="105" spans="2:11" ht="121.5" customHeight="1" outlineLevel="1" x14ac:dyDescent="0.35">
      <c r="B105" s="42" t="s">
        <v>25</v>
      </c>
      <c r="C105" s="50" t="s">
        <v>26</v>
      </c>
      <c r="D105" s="44">
        <f t="shared" si="1"/>
        <v>93</v>
      </c>
      <c r="E105" s="37">
        <v>93</v>
      </c>
      <c r="F105" s="46" t="s">
        <v>210</v>
      </c>
      <c r="G105" s="47" t="s">
        <v>211</v>
      </c>
      <c r="H105" s="46" t="s">
        <v>152</v>
      </c>
      <c r="I105" s="38" t="s">
        <v>30</v>
      </c>
      <c r="J105" s="109"/>
      <c r="K105" s="49" t="s">
        <v>6</v>
      </c>
    </row>
    <row r="106" spans="2:11" ht="26.25" outlineLevel="1" x14ac:dyDescent="0.35">
      <c r="B106" s="42"/>
      <c r="C106" s="66"/>
      <c r="D106" s="77">
        <f t="shared" si="1"/>
        <v>94</v>
      </c>
      <c r="E106" s="107">
        <v>94</v>
      </c>
      <c r="F106" s="78" t="s">
        <v>71</v>
      </c>
      <c r="G106" s="79" t="s">
        <v>71</v>
      </c>
      <c r="H106" s="96"/>
      <c r="I106" s="97"/>
      <c r="J106" s="97"/>
      <c r="K106" s="73" t="s">
        <v>24</v>
      </c>
    </row>
    <row r="107" spans="2:11" ht="174.75" customHeight="1" outlineLevel="1" x14ac:dyDescent="0.35">
      <c r="B107" s="42" t="s">
        <v>25</v>
      </c>
      <c r="C107" s="50" t="s">
        <v>26</v>
      </c>
      <c r="D107" s="44">
        <f t="shared" si="1"/>
        <v>95</v>
      </c>
      <c r="E107" s="37">
        <v>95</v>
      </c>
      <c r="F107" s="46" t="s">
        <v>212</v>
      </c>
      <c r="G107" s="39" t="s">
        <v>213</v>
      </c>
      <c r="H107" s="38" t="s">
        <v>29</v>
      </c>
      <c r="I107" s="38" t="s">
        <v>30</v>
      </c>
      <c r="J107" s="38"/>
      <c r="K107" s="51" t="s">
        <v>14</v>
      </c>
    </row>
    <row r="108" spans="2:11" ht="201" customHeight="1" outlineLevel="1" x14ac:dyDescent="0.35">
      <c r="B108" s="42" t="s">
        <v>85</v>
      </c>
      <c r="C108" s="50" t="s">
        <v>26</v>
      </c>
      <c r="D108" s="44">
        <f t="shared" si="1"/>
        <v>96</v>
      </c>
      <c r="E108" s="45">
        <v>96</v>
      </c>
      <c r="F108" s="46" t="s">
        <v>214</v>
      </c>
      <c r="G108" s="47" t="s">
        <v>215</v>
      </c>
      <c r="H108" s="89"/>
      <c r="I108" s="94" t="s">
        <v>216</v>
      </c>
      <c r="J108" s="109"/>
      <c r="K108" s="74" t="s">
        <v>8</v>
      </c>
    </row>
    <row r="109" spans="2:11" ht="137.25" customHeight="1" outlineLevel="1" x14ac:dyDescent="0.35">
      <c r="B109" s="110" t="s">
        <v>217</v>
      </c>
      <c r="C109" s="43" t="s">
        <v>23</v>
      </c>
      <c r="D109" s="44">
        <f t="shared" si="1"/>
        <v>97</v>
      </c>
      <c r="E109" s="37">
        <v>97</v>
      </c>
      <c r="F109" s="46" t="s">
        <v>218</v>
      </c>
      <c r="G109" s="47" t="s">
        <v>219</v>
      </c>
      <c r="H109" s="87" t="s">
        <v>152</v>
      </c>
      <c r="I109" s="94" t="s">
        <v>220</v>
      </c>
      <c r="J109" s="111"/>
      <c r="K109" s="112" t="s">
        <v>6</v>
      </c>
    </row>
    <row r="110" spans="2:11" ht="123" customHeight="1" outlineLevel="1" x14ac:dyDescent="0.35">
      <c r="B110" s="42" t="s">
        <v>25</v>
      </c>
      <c r="C110" s="50" t="s">
        <v>26</v>
      </c>
      <c r="D110" s="44">
        <f t="shared" si="1"/>
        <v>98</v>
      </c>
      <c r="E110" s="45">
        <v>98</v>
      </c>
      <c r="F110" s="46" t="s">
        <v>221</v>
      </c>
      <c r="G110" s="39" t="s">
        <v>213</v>
      </c>
      <c r="H110" s="38" t="s">
        <v>29</v>
      </c>
      <c r="I110" s="38" t="s">
        <v>30</v>
      </c>
      <c r="J110" s="111"/>
      <c r="K110" s="113" t="s">
        <v>14</v>
      </c>
    </row>
    <row r="111" spans="2:11" ht="244.5" customHeight="1" outlineLevel="1" x14ac:dyDescent="0.35">
      <c r="B111" s="42" t="s">
        <v>85</v>
      </c>
      <c r="C111" s="50" t="s">
        <v>26</v>
      </c>
      <c r="D111" s="44">
        <f t="shared" si="1"/>
        <v>99</v>
      </c>
      <c r="E111" s="37">
        <v>99</v>
      </c>
      <c r="F111" s="46" t="s">
        <v>222</v>
      </c>
      <c r="G111" s="47" t="s">
        <v>223</v>
      </c>
      <c r="H111" s="87"/>
      <c r="I111" s="46" t="s">
        <v>224</v>
      </c>
      <c r="J111" s="46"/>
      <c r="K111" s="49" t="s">
        <v>6</v>
      </c>
    </row>
    <row r="112" spans="2:11" x14ac:dyDescent="0.35">
      <c r="F112" s="13"/>
      <c r="G112" s="114"/>
      <c r="I112" s="115"/>
      <c r="J112" s="115"/>
    </row>
  </sheetData>
  <mergeCells count="12">
    <mergeCell ref="H10:H12"/>
    <mergeCell ref="B10:B12"/>
    <mergeCell ref="C10:C12"/>
    <mergeCell ref="D10:D12"/>
    <mergeCell ref="E10:E12"/>
    <mergeCell ref="F10:F12"/>
    <mergeCell ref="G10:G12"/>
    <mergeCell ref="AA10:AB10"/>
    <mergeCell ref="AC10:AD10"/>
    <mergeCell ref="AE10:AF10"/>
    <mergeCell ref="I10:I12"/>
    <mergeCell ref="K10:K12"/>
  </mergeCells>
  <conditionalFormatting sqref="C1:C1048576">
    <cfRule type="cellIs" dxfId="19" priority="29" operator="equal">
      <formula>"C"</formula>
    </cfRule>
    <cfRule type="cellIs" dxfId="18" priority="30" operator="equal">
      <formula>"L"</formula>
    </cfRule>
    <cfRule type="cellIs" dxfId="17" priority="31" operator="equal">
      <formula>"M"</formula>
    </cfRule>
    <cfRule type="cellIs" dxfId="16" priority="32" operator="equal">
      <formula>"H"</formula>
    </cfRule>
  </conditionalFormatting>
  <conditionalFormatting sqref="H3:H98 J15:J29 I35:I98 J36:J98">
    <cfRule type="containsText" dxfId="15" priority="24" operator="containsText" text="primary">
      <formula>NOT(ISERROR(SEARCH("primary",H3)))</formula>
    </cfRule>
  </conditionalFormatting>
  <conditionalFormatting sqref="H1:J1 J2:J8 I9:J12 I13:I33 I34:J34 H99:I99 I103 H103:H107 I104:J104 H108:I109">
    <cfRule type="containsText" dxfId="14" priority="33" operator="containsText" text="Secondary">
      <formula>NOT(ISERROR(SEARCH("Secondary",H1)))</formula>
    </cfRule>
    <cfRule type="containsText" dxfId="13" priority="34" operator="containsText" text="primary">
      <formula>NOT(ISERROR(SEARCH("primary",H1)))</formula>
    </cfRule>
  </conditionalFormatting>
  <conditionalFormatting sqref="I35:I98 H3:H98 J15:J29 J36:J98">
    <cfRule type="containsText" dxfId="12" priority="23" operator="containsText" text="Secondary">
      <formula>NOT(ISERROR(SEARCH("Secondary",H3)))</formula>
    </cfRule>
  </conditionalFormatting>
  <conditionalFormatting sqref="I39:I40 I42 H100:J102 I105 I106:J107 H110:J1048576">
    <cfRule type="containsText" dxfId="11" priority="19" operator="containsText" text="Secondary">
      <formula>NOT(ISERROR(SEARCH("Secondary",H39)))</formula>
    </cfRule>
    <cfRule type="containsText" dxfId="10" priority="20" operator="containsText" text="primary">
      <formula>NOT(ISERROR(SEARCH("primary",H39)))</formula>
    </cfRule>
  </conditionalFormatting>
  <conditionalFormatting sqref="I66">
    <cfRule type="containsText" dxfId="9" priority="13" operator="containsText" text="Secondary">
      <formula>NOT(ISERROR(SEARCH("Secondary",I66)))</formula>
    </cfRule>
    <cfRule type="containsText" dxfId="8" priority="14" operator="containsText" text="primary">
      <formula>NOT(ISERROR(SEARCH("primary",I66)))</formula>
    </cfRule>
  </conditionalFormatting>
  <conditionalFormatting sqref="I69">
    <cfRule type="containsText" dxfId="7" priority="11" operator="containsText" text="Secondary">
      <formula>NOT(ISERROR(SEARCH("Secondary",I69)))</formula>
    </cfRule>
    <cfRule type="containsText" dxfId="6" priority="12" operator="containsText" text="primary">
      <formula>NOT(ISERROR(SEARCH("primary",I69)))</formula>
    </cfRule>
  </conditionalFormatting>
  <conditionalFormatting sqref="I72:I84">
    <cfRule type="containsText" dxfId="5" priority="9" operator="containsText" text="Secondary">
      <formula>NOT(ISERROR(SEARCH("Secondary",I72)))</formula>
    </cfRule>
    <cfRule type="containsText" dxfId="4" priority="10" operator="containsText" text="primary">
      <formula>NOT(ISERROR(SEARCH("primary",I72)))</formula>
    </cfRule>
  </conditionalFormatting>
  <conditionalFormatting sqref="I90">
    <cfRule type="containsText" dxfId="3" priority="7" operator="containsText" text="Secondary">
      <formula>NOT(ISERROR(SEARCH("Secondary",I90)))</formula>
    </cfRule>
    <cfRule type="containsText" dxfId="2" priority="8" operator="containsText" text="primary">
      <formula>NOT(ISERROR(SEARCH("primary",I90)))</formula>
    </cfRule>
  </conditionalFormatting>
  <conditionalFormatting sqref="J13">
    <cfRule type="containsText" dxfId="1" priority="27" operator="containsText" text="Secondary">
      <formula>NOT(ISERROR(SEARCH("Secondary",J13)))</formula>
    </cfRule>
    <cfRule type="containsText" dxfId="0" priority="28" operator="containsText" text="primary">
      <formula>NOT(ISERROR(SEARCH("primary",J13)))</formula>
    </cfRule>
  </conditionalFormatting>
  <hyperlinks>
    <hyperlink ref="B2" r:id="rId1" location=":~:text=NatureScot%20will%20give%20further%20consideration%20on%20how%20best%20to%20improve%20current%20arrangements%20for%20distribution%20maps.%20N" xr:uid="{E56AB7A0-A2E9-4F49-BE76-A0DC4E99D9FD}"/>
  </hyperlinks>
  <pageMargins left="0.25" right="0.25" top="0.75" bottom="0.75" header="0.3" footer="0.3"/>
  <pageSetup paperSize="8" scale="10" fitToWidth="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DWG Rec Tracker</vt:lpstr>
    </vt:vector>
  </TitlesOfParts>
  <Company>NatureScot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 Sargent</dc:creator>
  <cp:lastModifiedBy>Dominic Sargent</cp:lastModifiedBy>
  <dcterms:created xsi:type="dcterms:W3CDTF">2024-04-02T08:08:43Z</dcterms:created>
  <dcterms:modified xsi:type="dcterms:W3CDTF">2024-04-03T05:21:02Z</dcterms:modified>
</cp:coreProperties>
</file>