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36" yWindow="120" windowWidth="19116" windowHeight="5412" tabRatio="561"/>
  </bookViews>
  <sheets>
    <sheet name="Read me" sheetId="99" r:id="rId1"/>
    <sheet name="Trip Key details" sheetId="1" r:id="rId2"/>
    <sheet name="Condition details" sheetId="4" r:id="rId3"/>
    <sheet name="Record details" sheetId="2" r:id="rId4"/>
    <sheet name="Key to codes" sheetId="85" r:id="rId5"/>
  </sheets>
  <definedNames>
    <definedName name="_xlnm._FilterDatabase" localSheetId="2" hidden="1">'Condition details'!$B$1:$R$1603</definedName>
    <definedName name="_xlnm._FilterDatabase" localSheetId="3" hidden="1">'Record details'!$A$1:$AA$1663</definedName>
    <definedName name="_xlnm._FilterDatabase" localSheetId="1" hidden="1">'Trip Key details'!$A$1:$U$343</definedName>
    <definedName name="RECORDS">OFFSET('Record details'!#REF!,0,0,COUNTA('Record details'!#REF!),64)</definedName>
  </definedNames>
  <calcPr calcId="145621"/>
</workbook>
</file>

<file path=xl/comments1.xml><?xml version="1.0" encoding="utf-8"?>
<comments xmlns="http://schemas.openxmlformats.org/spreadsheetml/2006/main">
  <authors>
    <author>Work Notebook</author>
    <author>Digger Jackson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For each transect run gives the interval in seconds between each flying bird snapshot  
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 eye height above sea level of the surveyor on the vessel observation platform. </t>
        </r>
      </text>
    </comment>
    <comment ref="M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Observer on Port side of vessel</t>
        </r>
      </text>
    </comment>
    <comment ref="O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Observer on stbd side of vessel</t>
        </r>
      </text>
    </comment>
    <comment ref="Q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number of observer and scirbes in total</t>
        </r>
      </text>
    </comment>
    <comment ref="S1" authorId="0">
      <text>
        <r>
          <rPr>
            <sz val="9"/>
            <color indexed="81"/>
            <rFont val="Tahoma"/>
            <family val="2"/>
          </rPr>
          <t xml:space="preserve">Identifies the side of vessel from which observations for each transect were made - either 'P' = port or 'S' = starboard
</t>
        </r>
      </text>
    </comment>
    <comment ref="T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For Scapa, default is all waterbirds except gulls, fulmar, gannet</t>
        </r>
      </text>
    </comment>
    <comment ref="H58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east half</t>
        </r>
      </text>
    </comment>
    <comment ref="H78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west half</t>
        </r>
      </text>
    </comment>
  </commentList>
</comments>
</file>

<file path=xl/comments2.xml><?xml version="1.0" encoding="utf-8"?>
<comments xmlns="http://schemas.openxmlformats.org/spreadsheetml/2006/main">
  <authors>
    <author>Work Notebook</author>
    <author>Digger Jackson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
tags each record with its associated transect run ID (format=site.decimal date.transect)
</t>
        </r>
      </text>
    </comment>
    <comment ref="B1" authorId="0">
      <text>
        <r>
          <rPr>
            <sz val="9"/>
            <color indexed="81"/>
            <rFont val="Tahoma"/>
            <family val="2"/>
          </rPr>
          <t xml:space="preserve">SH 20120903 - assigns a unique ID to each environmental condition record (format=site.decimal date.conditionname). New condition created when either one of envirionmental conditions changes or at the start of a new transect run.
</t>
        </r>
      </text>
    </comment>
    <comment ref="O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see 'key to codes'</t>
        </r>
      </text>
    </comment>
    <comment ref="P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see key to codes</t>
        </r>
      </text>
    </comment>
    <comment ref="Q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Visibility,
see 'key to codes'</t>
        </r>
      </text>
    </comment>
  </commentList>
</comments>
</file>

<file path=xl/comments3.xml><?xml version="1.0" encoding="utf-8"?>
<comments xmlns="http://schemas.openxmlformats.org/spreadsheetml/2006/main">
  <authors>
    <author>Work Notebook</author>
    <author>Digger Jackson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
tags each record with its associated transect run ID (format=site.decimal date.transect)
</t>
        </r>
      </text>
    </comment>
    <comment ref="B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Used to match to GPS track points</t>
        </r>
      </text>
    </comment>
    <comment ref="C1" authorId="0">
      <text>
        <r>
          <rPr>
            <sz val="9"/>
            <color indexed="81"/>
            <rFont val="Tahoma"/>
            <family val="2"/>
          </rPr>
          <t xml:space="preserve">Unique identifier for each record. Records numbered sequentially from 1001 onwards for first survey, 2001 for second survey etc..., reflecting the itme order the data were collected 
</t>
        </r>
      </text>
    </comment>
    <comment ref="I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S= starboard
P = Port
</t>
        </r>
      </text>
    </comment>
    <comment ref="L1" authorId="0">
      <text>
        <r>
          <rPr>
            <sz val="9"/>
            <color indexed="81"/>
            <rFont val="Tahoma"/>
            <family val="2"/>
          </rPr>
          <t>Species/group code</t>
        </r>
      </text>
    </comment>
    <comment ref="O1" authorId="0">
      <text>
        <r>
          <rPr>
            <sz val="9"/>
            <color indexed="81"/>
            <rFont val="Tahoma"/>
            <family val="2"/>
          </rPr>
          <t xml:space="preserve"> number of individuals, as an integer
(if approx. or a range, enter best estimate and add a note in Comments column) 
</t>
        </r>
      </text>
    </comment>
    <comment ref="P1" authorId="0">
      <text>
        <r>
          <rPr>
            <sz val="9"/>
            <color indexed="81"/>
            <rFont val="Tahoma"/>
            <family val="2"/>
          </rPr>
          <t>tags flying bird records only with direction of flight</t>
        </r>
      </text>
    </comment>
    <comment ref="Q1" authorId="0">
      <text>
        <r>
          <rPr>
            <sz val="9"/>
            <color indexed="81"/>
            <rFont val="Tahoma"/>
            <family val="2"/>
          </rPr>
          <t>Distance band of records of birds on the water,  A-F</t>
        </r>
      </text>
    </comment>
    <comment ref="S1" authorId="1">
      <text>
        <r>
          <rPr>
            <b/>
            <sz val="9"/>
            <color indexed="81"/>
            <rFont val="Tahoma"/>
            <family val="2"/>
          </rPr>
          <t>Usually blank, allows a 2nd behaviour code to be entered if required</t>
        </r>
      </text>
    </comment>
    <comment ref="U1" authorId="0">
      <text>
        <r>
          <rPr>
            <sz val="9"/>
            <color indexed="81"/>
            <rFont val="Tahoma"/>
            <family val="2"/>
          </rPr>
          <t xml:space="preserve"> tags records where records are associated but cannot be recorded as a single group of individuals e.g male and female birds behaving as a pair/multispecies flocks.
Restart at number 1 for each survey</t>
        </r>
      </text>
    </comment>
    <comment ref="V1" authorId="0">
      <text>
        <r>
          <rPr>
            <sz val="9"/>
            <color indexed="81"/>
            <rFont val="Tahoma"/>
            <family val="2"/>
          </rPr>
          <t>SH 20120903 - allows additional comments to be added to a record e.g.  location, direction of travel of marine mammals, vessels, name of vessel, additional behaviour/activity details of animal/vessel</t>
        </r>
      </text>
    </comment>
    <comment ref="Z1" authorId="1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Records are allocated a random distance N or S from vessel up to 200m  - the distance travellled in 1 minute at 6 knots. This  is to reduce problem of spatial overlapping of dots on maps.
</t>
        </r>
      </text>
    </comment>
  </commentList>
</comments>
</file>

<file path=xl/comments4.xml><?xml version="1.0" encoding="utf-8"?>
<comments xmlns="http://schemas.openxmlformats.org/spreadsheetml/2006/main">
  <authors>
    <author>Digger Jackson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Note shore-based VP surveys may use different distance bands. BEWARE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Digger Jackson:</t>
        </r>
        <r>
          <rPr>
            <sz val="9"/>
            <color indexed="81"/>
            <rFont val="Tahoma"/>
            <family val="2"/>
          </rPr>
          <t xml:space="preserve">
= large auk</t>
        </r>
      </text>
    </comment>
  </commentList>
</comments>
</file>

<file path=xl/sharedStrings.xml><?xml version="1.0" encoding="utf-8"?>
<sst xmlns="http://schemas.openxmlformats.org/spreadsheetml/2006/main" count="18645" uniqueCount="789">
  <si>
    <t>Site</t>
  </si>
  <si>
    <t>Comments</t>
  </si>
  <si>
    <t>Y</t>
  </si>
  <si>
    <t>N</t>
  </si>
  <si>
    <t>NE</t>
  </si>
  <si>
    <t>E</t>
  </si>
  <si>
    <t>SE</t>
  </si>
  <si>
    <t>S</t>
  </si>
  <si>
    <t>SW</t>
  </si>
  <si>
    <t>W</t>
  </si>
  <si>
    <t>NW</t>
  </si>
  <si>
    <t>A</t>
  </si>
  <si>
    <t>B</t>
  </si>
  <si>
    <t>C</t>
  </si>
  <si>
    <t>D</t>
  </si>
  <si>
    <t>V</t>
  </si>
  <si>
    <t>F.</t>
  </si>
  <si>
    <t>GX</t>
  </si>
  <si>
    <t>GU</t>
  </si>
  <si>
    <t>KI</t>
  </si>
  <si>
    <t>PU</t>
  </si>
  <si>
    <t>RA</t>
  </si>
  <si>
    <t>SS</t>
  </si>
  <si>
    <t>BT</t>
  </si>
  <si>
    <t>GSE</t>
  </si>
  <si>
    <t>U</t>
  </si>
  <si>
    <t>LL</t>
  </si>
  <si>
    <t>Age</t>
  </si>
  <si>
    <t>Rain</t>
  </si>
  <si>
    <t>RS</t>
  </si>
  <si>
    <t>FlyDirection</t>
  </si>
  <si>
    <t>EF</t>
  </si>
  <si>
    <t>ED</t>
  </si>
  <si>
    <t>OFF</t>
  </si>
  <si>
    <t>SP</t>
  </si>
  <si>
    <t>G/R</t>
  </si>
  <si>
    <t>auk</t>
  </si>
  <si>
    <t>LB</t>
  </si>
  <si>
    <t>HG</t>
  </si>
  <si>
    <t>I</t>
  </si>
  <si>
    <t>CN</t>
  </si>
  <si>
    <t>POR</t>
  </si>
  <si>
    <t>MX</t>
  </si>
  <si>
    <t>DF</t>
  </si>
  <si>
    <t>DV</t>
  </si>
  <si>
    <t>AS</t>
  </si>
  <si>
    <t>FE</t>
  </si>
  <si>
    <t>BA</t>
  </si>
  <si>
    <t>F</t>
  </si>
  <si>
    <t>T</t>
  </si>
  <si>
    <t>dol</t>
  </si>
  <si>
    <t>GB</t>
  </si>
  <si>
    <t>DN</t>
  </si>
  <si>
    <t>NX</t>
  </si>
  <si>
    <t>FS</t>
  </si>
  <si>
    <t>BR</t>
  </si>
  <si>
    <t>KP</t>
  </si>
  <si>
    <t>DB</t>
  </si>
  <si>
    <t>sea</t>
  </si>
  <si>
    <t>CM</t>
  </si>
  <si>
    <t>PS</t>
  </si>
  <si>
    <t>CSE</t>
  </si>
  <si>
    <t>LG</t>
  </si>
  <si>
    <t>PD</t>
  </si>
  <si>
    <t>J</t>
  </si>
  <si>
    <t>PR</t>
  </si>
  <si>
    <t>MI</t>
  </si>
  <si>
    <t>BH</t>
  </si>
  <si>
    <t>DEAD</t>
  </si>
  <si>
    <t>FW</t>
  </si>
  <si>
    <t>FF</t>
  </si>
  <si>
    <t>sku</t>
  </si>
  <si>
    <t>CX</t>
  </si>
  <si>
    <t>RH</t>
  </si>
  <si>
    <t>LA</t>
  </si>
  <si>
    <t>NS</t>
  </si>
  <si>
    <t>SH</t>
  </si>
  <si>
    <t>CF</t>
  </si>
  <si>
    <t>lgu</t>
  </si>
  <si>
    <t>L</t>
  </si>
  <si>
    <t>LK</t>
  </si>
  <si>
    <t>GJ</t>
  </si>
  <si>
    <t>TO</t>
  </si>
  <si>
    <t>wwg</t>
  </si>
  <si>
    <t>GZ</t>
  </si>
  <si>
    <t>SV</t>
  </si>
  <si>
    <t>PE</t>
  </si>
  <si>
    <t>Method</t>
  </si>
  <si>
    <t>The data splits across three sheets which are connected through a system of unique ID codes.</t>
  </si>
  <si>
    <t xml:space="preserve"> </t>
  </si>
  <si>
    <t>In Transect (Tick)</t>
  </si>
  <si>
    <t>TO/LA</t>
  </si>
  <si>
    <t>Code 
(birds=BTO)</t>
  </si>
  <si>
    <t>English name</t>
  </si>
  <si>
    <t>Latin name</t>
  </si>
  <si>
    <t>Activity code</t>
  </si>
  <si>
    <t>Description</t>
  </si>
  <si>
    <t>Plumage/Age code</t>
  </si>
  <si>
    <t>Intials</t>
  </si>
  <si>
    <t>Name</t>
  </si>
  <si>
    <t>In transect (on water or flying)</t>
  </si>
  <si>
    <t>north</t>
  </si>
  <si>
    <t>0-50m</t>
  </si>
  <si>
    <t>take off</t>
  </si>
  <si>
    <t>Red-throated diver</t>
  </si>
  <si>
    <t>Gavia stellata</t>
  </si>
  <si>
    <t>BIRDS</t>
  </si>
  <si>
    <t>1st cal. year (e.g. year hatched)</t>
  </si>
  <si>
    <t>Record en route to or returning from survey or recorded outwith the 90 degree scan or off-effort</t>
  </si>
  <si>
    <t>north-east</t>
  </si>
  <si>
    <t>50-100m</t>
  </si>
  <si>
    <t>BV</t>
  </si>
  <si>
    <t>Black-throated diver</t>
  </si>
  <si>
    <t>Gavia arctica</t>
  </si>
  <si>
    <t>AL</t>
  </si>
  <si>
    <t>alarming</t>
  </si>
  <si>
    <t>2nd cal. year, (e.g. 2 = 1st-sum)</t>
  </si>
  <si>
    <t>east</t>
  </si>
  <si>
    <t>100-200m</t>
  </si>
  <si>
    <t>takes off and then lands</t>
  </si>
  <si>
    <t>ND</t>
  </si>
  <si>
    <t>Great northern diver</t>
  </si>
  <si>
    <t>Gavia immer</t>
  </si>
  <si>
    <t>AON</t>
  </si>
  <si>
    <t>on apparently occupied nest</t>
  </si>
  <si>
    <t>3rd calendar year</t>
  </si>
  <si>
    <t>Digger Jackson</t>
  </si>
  <si>
    <t>south-east</t>
  </si>
  <si>
    <t>200-300m</t>
  </si>
  <si>
    <t>LA/TO</t>
  </si>
  <si>
    <t>lands then takes off</t>
  </si>
  <si>
    <t>div</t>
  </si>
  <si>
    <t>diver sp.</t>
  </si>
  <si>
    <t>Gavia spp.</t>
  </si>
  <si>
    <t>active searching (for food)</t>
  </si>
  <si>
    <t>4th calendar year</t>
  </si>
  <si>
    <t>south</t>
  </si>
  <si>
    <t>Little grebe</t>
  </si>
  <si>
    <t>Tachybaptus ruficollis</t>
  </si>
  <si>
    <t>CD</t>
  </si>
  <si>
    <t>courtship/display</t>
  </si>
  <si>
    <t>5th calendar year</t>
  </si>
  <si>
    <t>south-west</t>
  </si>
  <si>
    <t>GG</t>
  </si>
  <si>
    <t>Great crested grebe</t>
  </si>
  <si>
    <t>Podiceps cristatus</t>
  </si>
  <si>
    <t>dead</t>
  </si>
  <si>
    <t>Adult</t>
  </si>
  <si>
    <t>west</t>
  </si>
  <si>
    <t>SZ</t>
  </si>
  <si>
    <t>Slavonian grebe</t>
  </si>
  <si>
    <t>Podiceps auritus</t>
  </si>
  <si>
    <t>escape dive (e.g. auk dives in front of the vessel)</t>
  </si>
  <si>
    <t>Immature</t>
  </si>
  <si>
    <t>north-west</t>
  </si>
  <si>
    <t>Fulmar</t>
  </si>
  <si>
    <t>Fulmarus glacialis</t>
  </si>
  <si>
    <t>feeding (method not noted)</t>
  </si>
  <si>
    <t>Juvenile</t>
  </si>
  <si>
    <t>variable</t>
  </si>
  <si>
    <t>Unaged (or unrecorded)</t>
  </si>
  <si>
    <t>Simon Pinder</t>
  </si>
  <si>
    <t>flying but direction not recorded</t>
  </si>
  <si>
    <t>Manx shearwater</t>
  </si>
  <si>
    <t>Puffinus puffinus</t>
  </si>
  <si>
    <t>FT</t>
  </si>
  <si>
    <t>fighting</t>
  </si>
  <si>
    <t>Summer</t>
  </si>
  <si>
    <t>TS</t>
  </si>
  <si>
    <t>carrying fish/food in flight</t>
  </si>
  <si>
    <t>Winter</t>
  </si>
  <si>
    <t>Gannet</t>
  </si>
  <si>
    <t>Morus bassanus</t>
  </si>
  <si>
    <t>carrying fish/food on water</t>
  </si>
  <si>
    <t>Dark morph (e.g. A skua)</t>
  </si>
  <si>
    <t>CA</t>
  </si>
  <si>
    <t>Cormorant</t>
  </si>
  <si>
    <t>Phalacrocorax carbo</t>
  </si>
  <si>
    <t>dabbing/dabbling</t>
  </si>
  <si>
    <t>Light morph (e.g. A skua)</t>
  </si>
  <si>
    <t>SA</t>
  </si>
  <si>
    <t>Shag</t>
  </si>
  <si>
    <t>Phalacrocorax aristotelis</t>
  </si>
  <si>
    <t>dip-feeding (e.g. terns, gulls)</t>
  </si>
  <si>
    <t>DL</t>
  </si>
  <si>
    <t>Dark-Light category for fulmar</t>
  </si>
  <si>
    <t>diving from surface (e.g.auks)</t>
  </si>
  <si>
    <t>Light-Light category for fulmar</t>
  </si>
  <si>
    <t>H.</t>
  </si>
  <si>
    <t>Grey heron</t>
  </si>
  <si>
    <t>Ardea cinerea</t>
  </si>
  <si>
    <t>FO</t>
  </si>
  <si>
    <t>foraging/feeding on land</t>
  </si>
  <si>
    <t>DD</t>
  </si>
  <si>
    <t>Dark-Dark category for fulmar</t>
  </si>
  <si>
    <t>MS</t>
  </si>
  <si>
    <t>Mute swan</t>
  </si>
  <si>
    <t>Cygnus olor</t>
  </si>
  <si>
    <t>FY</t>
  </si>
  <si>
    <t>flying</t>
  </si>
  <si>
    <t>M</t>
  </si>
  <si>
    <t>Male plumage (e.g. for ducks)</t>
  </si>
  <si>
    <t>kleptoparasitism</t>
  </si>
  <si>
    <t>Female plumage (e.g. for ducks)</t>
  </si>
  <si>
    <t>WS</t>
  </si>
  <si>
    <t>Whooper swan</t>
  </si>
  <si>
    <t>Cygnus cygnus</t>
  </si>
  <si>
    <t>flying birds lands</t>
  </si>
  <si>
    <t>Transition (summer to winter or winter to summer)</t>
  </si>
  <si>
    <t>MB</t>
  </si>
  <si>
    <t>mobbing/harass (e.g. skuas)</t>
  </si>
  <si>
    <t>Unrecorded or unknown</t>
  </si>
  <si>
    <t>PG</t>
  </si>
  <si>
    <t>Pink-footed goose</t>
  </si>
  <si>
    <t>Anser brachyrhynchus</t>
  </si>
  <si>
    <t>nesting - attending nest</t>
  </si>
  <si>
    <t>OL</t>
  </si>
  <si>
    <t>on land</t>
  </si>
  <si>
    <t>OW</t>
  </si>
  <si>
    <t>on water</t>
  </si>
  <si>
    <t>Greylag goose</t>
  </si>
  <si>
    <t>Anser anser</t>
  </si>
  <si>
    <t>plunge diving (e.g. terns)</t>
  </si>
  <si>
    <t>CG</t>
  </si>
  <si>
    <t>Canada goose</t>
  </si>
  <si>
    <t>Branta canadensis</t>
  </si>
  <si>
    <t>preening/bathing</t>
  </si>
  <si>
    <t>BY</t>
  </si>
  <si>
    <t>Barnacle goose</t>
  </si>
  <si>
    <t>Branta leucopsis</t>
  </si>
  <si>
    <t>RL</t>
  </si>
  <si>
    <t>roosting/resting on land</t>
  </si>
  <si>
    <t>roosting/resting on sea</t>
  </si>
  <si>
    <t>splash diving</t>
  </si>
  <si>
    <t>SU</t>
  </si>
  <si>
    <t>Shelduck</t>
  </si>
  <si>
    <t>Tadorna tadorna</t>
  </si>
  <si>
    <t>scavenging</t>
  </si>
  <si>
    <t>WN</t>
  </si>
  <si>
    <t>Wigeon</t>
  </si>
  <si>
    <t>Anas penelope</t>
  </si>
  <si>
    <t>GA</t>
  </si>
  <si>
    <t>Gadwall</t>
  </si>
  <si>
    <t>Anas strepera</t>
  </si>
  <si>
    <t>MAMMALS</t>
  </si>
  <si>
    <t>T.</t>
  </si>
  <si>
    <t>Teal</t>
  </si>
  <si>
    <t>Anas crecca</t>
  </si>
  <si>
    <t>MA</t>
  </si>
  <si>
    <t>Mallard</t>
  </si>
  <si>
    <t>Anas platyrhynchos</t>
  </si>
  <si>
    <t>breaching</t>
  </si>
  <si>
    <t>PT</t>
  </si>
  <si>
    <t>Pintail</t>
  </si>
  <si>
    <t>Anas acuta</t>
  </si>
  <si>
    <t>bottling</t>
  </si>
  <si>
    <t>Shoveler</t>
  </si>
  <si>
    <t>Anas clypeata</t>
  </si>
  <si>
    <t>fast swim</t>
  </si>
  <si>
    <t>PO</t>
  </si>
  <si>
    <t>Pochard</t>
  </si>
  <si>
    <t>Aythya ferina</t>
  </si>
  <si>
    <t>HO</t>
  </si>
  <si>
    <t>Hauled out (e.g. seals)</t>
  </si>
  <si>
    <t>TU</t>
  </si>
  <si>
    <t>Tufted duck</t>
  </si>
  <si>
    <t>Aythya fuligula</t>
  </si>
  <si>
    <t>logging</t>
  </si>
  <si>
    <t>Scaup</t>
  </si>
  <si>
    <t>Aythya marila</t>
  </si>
  <si>
    <t>LT</t>
  </si>
  <si>
    <t>lob-tailing</t>
  </si>
  <si>
    <t>E.</t>
  </si>
  <si>
    <t>Eider</t>
  </si>
  <si>
    <t>Somateria mollissima</t>
  </si>
  <si>
    <t>milling</t>
  </si>
  <si>
    <t>LN</t>
  </si>
  <si>
    <t>Long-tailed duck</t>
  </si>
  <si>
    <t>Clangula hyemalis</t>
  </si>
  <si>
    <t xml:space="preserve">normal swim </t>
  </si>
  <si>
    <t>Common scoter</t>
  </si>
  <si>
    <t>Melanitta nigra</t>
  </si>
  <si>
    <t>porpoising</t>
  </si>
  <si>
    <t>VS</t>
  </si>
  <si>
    <t>Velvet scoter</t>
  </si>
  <si>
    <t>Melanitta fusca</t>
  </si>
  <si>
    <t>GN</t>
  </si>
  <si>
    <t>Goldeneye</t>
  </si>
  <si>
    <t>Bucephala clangula</t>
  </si>
  <si>
    <t>slow swim</t>
  </si>
  <si>
    <t>RM</t>
  </si>
  <si>
    <t>Red-breasted merganser</t>
  </si>
  <si>
    <t>Mergus serrator</t>
  </si>
  <si>
    <t>tail-slapping</t>
  </si>
  <si>
    <t>GD</t>
  </si>
  <si>
    <t>Goosander</t>
  </si>
  <si>
    <t>Mergus merganser</t>
  </si>
  <si>
    <t>duc</t>
  </si>
  <si>
    <t>duck sp.</t>
  </si>
  <si>
    <t>HH</t>
  </si>
  <si>
    <t>Hen harrier</t>
  </si>
  <si>
    <t>Circus cyaneus</t>
  </si>
  <si>
    <t xml:space="preserve">periscoping </t>
  </si>
  <si>
    <t>AOT</t>
  </si>
  <si>
    <t>apparently occupied territory</t>
  </si>
  <si>
    <t>Sparrowhawk</t>
  </si>
  <si>
    <t>Accipiter nisus</t>
  </si>
  <si>
    <t>ML</t>
  </si>
  <si>
    <t>Merlin</t>
  </si>
  <si>
    <t>Falco columbarius</t>
  </si>
  <si>
    <t>Peregrine</t>
  </si>
  <si>
    <t>Falco peregrinus</t>
  </si>
  <si>
    <t>MH</t>
  </si>
  <si>
    <t>Moorhen</t>
  </si>
  <si>
    <t>Gallinula chloropus</t>
  </si>
  <si>
    <t>CO</t>
  </si>
  <si>
    <t>Coot</t>
  </si>
  <si>
    <t>Fulica atra</t>
  </si>
  <si>
    <t>OC</t>
  </si>
  <si>
    <t>SN</t>
  </si>
  <si>
    <t>TT</t>
  </si>
  <si>
    <t>Great skua</t>
  </si>
  <si>
    <t>Catharacta skua</t>
  </si>
  <si>
    <t>LU</t>
  </si>
  <si>
    <t>Little gull</t>
  </si>
  <si>
    <t>Larus minutus</t>
  </si>
  <si>
    <t>Black-headed gull</t>
  </si>
  <si>
    <t>Larus ridibundus</t>
  </si>
  <si>
    <t>Common gull</t>
  </si>
  <si>
    <t>Larus canus</t>
  </si>
  <si>
    <t>Lesser black-backed gull</t>
  </si>
  <si>
    <t>Larus fuscus</t>
  </si>
  <si>
    <t>Herring gull</t>
  </si>
  <si>
    <t>Larus argentatus</t>
  </si>
  <si>
    <t>IG</t>
  </si>
  <si>
    <t>Iceland gull</t>
  </si>
  <si>
    <t>Larus glaucoides</t>
  </si>
  <si>
    <t>Glaucous gull</t>
  </si>
  <si>
    <t>Larus hyperboreus</t>
  </si>
  <si>
    <t>Great black-backed gull</t>
  </si>
  <si>
    <t>Larus marinus</t>
  </si>
  <si>
    <t>Kittiwake</t>
  </si>
  <si>
    <t>Rissa tridactyla</t>
  </si>
  <si>
    <t>gul</t>
  </si>
  <si>
    <t>gull sp.</t>
  </si>
  <si>
    <t>Common tern</t>
  </si>
  <si>
    <t>Sterna hirundo</t>
  </si>
  <si>
    <t>Guillemot</t>
  </si>
  <si>
    <t>Uria aalge</t>
  </si>
  <si>
    <t>Razorbill</t>
  </si>
  <si>
    <t>Alca torda</t>
  </si>
  <si>
    <t>Guillemot/razorbill</t>
  </si>
  <si>
    <t>large auk</t>
  </si>
  <si>
    <t>R/G</t>
  </si>
  <si>
    <t>TY</t>
  </si>
  <si>
    <t>Black guillemot</t>
  </si>
  <si>
    <t>Cepphus grylle</t>
  </si>
  <si>
    <t>Little Auk</t>
  </si>
  <si>
    <t>Alle alle</t>
  </si>
  <si>
    <t>Puffin</t>
  </si>
  <si>
    <t>Fratercula arctica</t>
  </si>
  <si>
    <t>auk sp.</t>
  </si>
  <si>
    <t>RW</t>
  </si>
  <si>
    <t>NH</t>
  </si>
  <si>
    <t>HC</t>
  </si>
  <si>
    <t>large gull sp. (HG, LB or GB)</t>
  </si>
  <si>
    <t>Shag/Cormorant</t>
  </si>
  <si>
    <t>dolphin sp.</t>
  </si>
  <si>
    <t>Harbour Porpoise</t>
  </si>
  <si>
    <t>Common Seal</t>
  </si>
  <si>
    <t>Grey Seal</t>
  </si>
  <si>
    <t>seal sp.</t>
  </si>
  <si>
    <t>OTT</t>
  </si>
  <si>
    <t>Otter</t>
  </si>
  <si>
    <t>skua sp.</t>
  </si>
  <si>
    <t>White-winged gull sp.</t>
  </si>
  <si>
    <t>MU</t>
  </si>
  <si>
    <t>Mediterranean Gull</t>
  </si>
  <si>
    <t>Larus melanocephalus</t>
  </si>
  <si>
    <t>Brent goose (Dark-bellied)</t>
  </si>
  <si>
    <t>Branta bernicla bernicla</t>
  </si>
  <si>
    <t>WV</t>
  </si>
  <si>
    <t>White-billed diver</t>
  </si>
  <si>
    <t>Gavia adamsii</t>
  </si>
  <si>
    <t>The 'Transect details' sheet contains information that is constant for a survey visit to a single transect (though the entire transect may not be surveyed on that occasion)</t>
  </si>
  <si>
    <t>The 'Conditions details' sheet contains information that is constant for a while but may vary within the course of survey an individual transect, for example weather and sea state conditions.</t>
  </si>
  <si>
    <t xml:space="preserve">The 'Records details' sheet contains details of individual records of birds, marine mammals and boat traffic. The time that an observation is made, recorded to a resoultion of a one minute period, is the basis of determining the position of records by reference to the GPS track. </t>
  </si>
  <si>
    <t>Date</t>
  </si>
  <si>
    <t>sco</t>
  </si>
  <si>
    <t>scoter sp.</t>
  </si>
  <si>
    <t>carrying fish</t>
  </si>
  <si>
    <t>escape flight</t>
  </si>
  <si>
    <t>Snorkelling</t>
  </si>
  <si>
    <t>TK01</t>
  </si>
  <si>
    <t>T01</t>
  </si>
  <si>
    <t>On Water or Flying?</t>
  </si>
  <si>
    <t>URN</t>
  </si>
  <si>
    <t>Min</t>
  </si>
  <si>
    <t>Unique Transect ID</t>
  </si>
  <si>
    <t>Unique Condition ID</t>
  </si>
  <si>
    <t>David Lambie</t>
  </si>
  <si>
    <t>Nigel Harding</t>
  </si>
  <si>
    <t>John Bell</t>
  </si>
  <si>
    <t>Karen Yearsly</t>
  </si>
  <si>
    <t>300-500</t>
  </si>
  <si>
    <t>definition</t>
  </si>
  <si>
    <t>S/C</t>
  </si>
  <si>
    <t>SCAPA</t>
  </si>
  <si>
    <t>Scapa</t>
  </si>
  <si>
    <t>Assoc no.</t>
  </si>
  <si>
    <t>Sp.</t>
  </si>
  <si>
    <t>C01</t>
  </si>
  <si>
    <t>View dirct.</t>
  </si>
  <si>
    <t>Plum.</t>
  </si>
  <si>
    <t>Num</t>
  </si>
  <si>
    <t>Fly 
direc</t>
  </si>
  <si>
    <t>Dis.
Band</t>
  </si>
  <si>
    <t>Behav1</t>
  </si>
  <si>
    <t>Behav2</t>
  </si>
  <si>
    <t>In 
Trans?</t>
  </si>
  <si>
    <t>Num Obs</t>
  </si>
  <si>
    <t>Vessel Name</t>
  </si>
  <si>
    <t>Karin</t>
  </si>
  <si>
    <t>Start Hour</t>
  </si>
  <si>
    <t>Start Min</t>
  </si>
  <si>
    <t>End Hour</t>
  </si>
  <si>
    <t>End Min</t>
  </si>
  <si>
    <t>Wind Force</t>
  </si>
  <si>
    <t>Sea State</t>
  </si>
  <si>
    <t>Swell Direct.</t>
  </si>
  <si>
    <t>Sun glare</t>
  </si>
  <si>
    <t>Wind direct.</t>
  </si>
  <si>
    <t>Vis</t>
  </si>
  <si>
    <r>
      <t xml:space="preserve">Travel 
direction
</t>
    </r>
    <r>
      <rPr>
        <sz val="10"/>
        <rFont val="Calibri Light"/>
        <family val="2"/>
      </rPr>
      <t>(</t>
    </r>
    <r>
      <rPr>
        <u/>
        <sz val="10"/>
        <rFont val="Calibri Light"/>
        <family val="2"/>
      </rPr>
      <t>N</t>
    </r>
    <r>
      <rPr>
        <sz val="10"/>
        <rFont val="Calibri Light"/>
        <family val="2"/>
      </rPr>
      <t xml:space="preserve"> or </t>
    </r>
    <r>
      <rPr>
        <u/>
        <sz val="10"/>
        <rFont val="Calibri Light"/>
        <family val="2"/>
      </rPr>
      <t>S</t>
    </r>
    <r>
      <rPr>
        <sz val="10"/>
        <rFont val="Calibri Light"/>
        <family val="2"/>
      </rPr>
      <t>)</t>
    </r>
  </si>
  <si>
    <r>
      <t xml:space="preserve">Snap 
interval
</t>
    </r>
    <r>
      <rPr>
        <sz val="10"/>
        <rFont val="Calibri Light"/>
        <family val="2"/>
      </rPr>
      <t>(secs)</t>
    </r>
  </si>
  <si>
    <r>
      <t xml:space="preserve">Condition No.
</t>
    </r>
    <r>
      <rPr>
        <sz val="10"/>
        <color theme="1"/>
        <rFont val="Calibri"/>
        <family val="2"/>
        <scheme val="minor"/>
      </rPr>
      <t>(C__)</t>
    </r>
  </si>
  <si>
    <r>
      <rPr>
        <b/>
        <sz val="10"/>
        <color theme="1"/>
        <rFont val="Calibri"/>
        <family val="2"/>
        <scheme val="minor"/>
      </rPr>
      <t>Trip 
Key</t>
    </r>
    <r>
      <rPr>
        <sz val="10"/>
        <color theme="1"/>
        <rFont val="Calibri"/>
        <family val="2"/>
        <scheme val="minor"/>
      </rPr>
      <t xml:space="preserve">
(TK__)</t>
    </r>
  </si>
  <si>
    <r>
      <t xml:space="preserve">Transect
</t>
    </r>
    <r>
      <rPr>
        <sz val="10"/>
        <color theme="1"/>
        <rFont val="Calibri"/>
        <family val="2"/>
        <scheme val="minor"/>
      </rPr>
      <t>(T_)</t>
    </r>
  </si>
  <si>
    <t>Scribe
1</t>
  </si>
  <si>
    <t>Scribe
2</t>
  </si>
  <si>
    <t>Species counted</t>
  </si>
  <si>
    <r>
      <t xml:space="preserve">Eye 
ht.
</t>
    </r>
    <r>
      <rPr>
        <sz val="10"/>
        <rFont val="Calibri Light"/>
        <family val="2"/>
      </rPr>
      <t>(m)</t>
    </r>
  </si>
  <si>
    <t>mod. ESAS</t>
  </si>
  <si>
    <t>selected</t>
  </si>
  <si>
    <r>
      <t xml:space="preserve">Swell ht. 
</t>
    </r>
    <r>
      <rPr>
        <sz val="10"/>
        <color theme="1"/>
        <rFont val="Calibri"/>
        <family val="2"/>
        <scheme val="minor"/>
      </rPr>
      <t>(m)</t>
    </r>
  </si>
  <si>
    <t>Obs
Port</t>
  </si>
  <si>
    <t>Obs
STB</t>
  </si>
  <si>
    <t>TK02</t>
  </si>
  <si>
    <t>TK03</t>
  </si>
  <si>
    <t>TK04</t>
  </si>
  <si>
    <t>TK05</t>
  </si>
  <si>
    <t>TK06</t>
  </si>
  <si>
    <t>TK07</t>
  </si>
  <si>
    <t>TK08</t>
  </si>
  <si>
    <t>TK09</t>
  </si>
  <si>
    <t>TK10</t>
  </si>
  <si>
    <t>TK11</t>
  </si>
  <si>
    <t>TK12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</si>
  <si>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</si>
  <si>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</si>
  <si>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</si>
  <si>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</si>
  <si>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</si>
  <si>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</si>
  <si>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</si>
  <si>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</si>
  <si>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</si>
  <si>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</si>
  <si>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</si>
  <si>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</si>
  <si>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</si>
  <si>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</si>
  <si>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</si>
  <si>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</si>
  <si>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</si>
  <si>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</si>
  <si>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</si>
  <si>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</si>
  <si>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</si>
  <si>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</si>
  <si>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</si>
  <si>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</si>
  <si>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</si>
  <si>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</si>
  <si>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</si>
  <si>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</si>
  <si>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</si>
  <si>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</si>
  <si>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</si>
  <si>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</si>
  <si>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</si>
  <si>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-</t>
  </si>
  <si>
    <t>STB 3</t>
  </si>
  <si>
    <t>STB 2</t>
  </si>
  <si>
    <t>P</t>
  </si>
  <si>
    <t>ON OIL PIPELINE</t>
  </si>
  <si>
    <t>ON BUTTER BARREL</t>
  </si>
  <si>
    <t>PROBABLY ND</t>
  </si>
  <si>
    <t>Vessel Lat. 
(N-S)
decimal Deg</t>
  </si>
  <si>
    <t>Vessel Long.
(E-W)  
decimal Deg</t>
  </si>
  <si>
    <t>HUM</t>
  </si>
  <si>
    <t>ON BARREL OF BUTTER</t>
  </si>
  <si>
    <t>WITH FISH (SILVER, FREE-SWIMMING)</t>
  </si>
  <si>
    <t>ON SOUTH END OF CAVA</t>
  </si>
  <si>
    <t>CLOSE TO SALMON FARM</t>
  </si>
  <si>
    <t>PROB ND</t>
  </si>
  <si>
    <t>ON OIL PIPEINE</t>
  </si>
  <si>
    <t>10+</t>
  </si>
  <si>
    <t>SIGHTABILITY EXCELLENT THROUGHOUT</t>
  </si>
  <si>
    <t>M/B</t>
  </si>
  <si>
    <t>W/S</t>
  </si>
  <si>
    <t>C15</t>
  </si>
  <si>
    <t>S/S</t>
  </si>
  <si>
    <t>C16</t>
  </si>
  <si>
    <t>C17</t>
  </si>
  <si>
    <t>C18</t>
  </si>
  <si>
    <t>DJ</t>
  </si>
  <si>
    <t>KY</t>
  </si>
  <si>
    <t>C19</t>
  </si>
  <si>
    <t>S/STAR</t>
  </si>
  <si>
    <t>M/BOTH</t>
  </si>
  <si>
    <t>S/PORT</t>
  </si>
  <si>
    <t>M/PORT</t>
  </si>
  <si>
    <t>W/PORT</t>
  </si>
  <si>
    <t>DUPLICATE</t>
  </si>
  <si>
    <t>ON RUBBER BOOM</t>
  </si>
  <si>
    <t>ASSOCIATED WITH FISH FARM</t>
  </si>
  <si>
    <t>2PR</t>
  </si>
  <si>
    <t>3PR</t>
  </si>
  <si>
    <t>ON ISLAND</t>
  </si>
  <si>
    <t>ND/BV</t>
  </si>
  <si>
    <t>S/STB</t>
  </si>
  <si>
    <t>BV?</t>
  </si>
  <si>
    <t>DETOUR FOR TANKER</t>
  </si>
  <si>
    <t>TRANSECT CUT SHORT TO AVOID TANKER</t>
  </si>
  <si>
    <t>RING-TAIL</t>
  </si>
  <si>
    <t>ON OIL TRANSFER STRUCTURE</t>
  </si>
  <si>
    <t>MOVE AWAY</t>
  </si>
  <si>
    <t>MOVE PARALLEL</t>
  </si>
  <si>
    <t>ON OIL TRANSFER STRUCTURE BOOM</t>
  </si>
  <si>
    <t>ON CAVA</t>
  </si>
  <si>
    <t>ON THE SOUTH END OF CAVA</t>
  </si>
  <si>
    <t>FLEW NORTH</t>
  </si>
  <si>
    <t>ASSOCIATED WITH FISH FARM, SOUTH END OF CAVA</t>
  </si>
  <si>
    <t>ON NORTH END OF CAVA</t>
  </si>
  <si>
    <t>BETWEEN HOUTON HEAD AND PETER SKERRY</t>
  </si>
  <si>
    <t>1KM EAST OF GRAEMSAY LIGHTHOUSE</t>
  </si>
  <si>
    <t>NE OF GRAEMSAY</t>
  </si>
  <si>
    <t>Survey</t>
  </si>
  <si>
    <t/>
  </si>
  <si>
    <t>land</t>
  </si>
  <si>
    <t xml:space="preserve">Distance Band
band
</t>
  </si>
  <si>
    <t>&gt;500</t>
  </si>
  <si>
    <t>JB</t>
  </si>
  <si>
    <t>Fly</t>
  </si>
  <si>
    <t>Bird's Estimated Long
(E-W)</t>
  </si>
  <si>
    <t>Bird's Estimated Lat.
(N-S)</t>
  </si>
  <si>
    <t>Lookup date/time
Time</t>
  </si>
  <si>
    <t>Scapa.43081.T01</t>
  </si>
  <si>
    <t>Scapa.43081.T02</t>
  </si>
  <si>
    <t>Scapa.43081.T03</t>
  </si>
  <si>
    <t>Scapa.43081.T04</t>
  </si>
  <si>
    <t>Scapa.43081.T05</t>
  </si>
  <si>
    <t>Scapa.43081.T06</t>
  </si>
  <si>
    <t>Scapa.43081.T07</t>
  </si>
  <si>
    <t>Scapa.43081.T08</t>
  </si>
  <si>
    <t>Scapa.43081.T09</t>
  </si>
  <si>
    <t>Scapa.43081.T10</t>
  </si>
  <si>
    <t>Scapa.43081.T11</t>
  </si>
  <si>
    <t>Scapa.43081.T12</t>
  </si>
  <si>
    <t>Scapa.43103.T01</t>
  </si>
  <si>
    <t>Scapa.43103.T02</t>
  </si>
  <si>
    <t>Scapa.43103.T03</t>
  </si>
  <si>
    <t>Scapa.43103.T04</t>
  </si>
  <si>
    <t>Scapa.43103.T05</t>
  </si>
  <si>
    <t>Scapa.43103.T06</t>
  </si>
  <si>
    <t>Scapa.43103.T07</t>
  </si>
  <si>
    <t>Scapa.43103.T08</t>
  </si>
  <si>
    <t>Scapa.43103.T09</t>
  </si>
  <si>
    <t>Scapa.43103.T10</t>
  </si>
  <si>
    <t>Scapa.43103.T11</t>
  </si>
  <si>
    <t>Scapa.43103.T12</t>
  </si>
  <si>
    <t>Scapa.43135.T12</t>
  </si>
  <si>
    <t>Scapa.43135.T11</t>
  </si>
  <si>
    <t>Scapa.43135.T10</t>
  </si>
  <si>
    <t>Scapa.43135.T09</t>
  </si>
  <si>
    <t>Scapa.43135.T08</t>
  </si>
  <si>
    <t>Scapa.43135.T07</t>
  </si>
  <si>
    <t>Scapa.43135.T06</t>
  </si>
  <si>
    <t>Scapa.43135.</t>
  </si>
  <si>
    <t>Scapa.43135.T05</t>
  </si>
  <si>
    <t>Scapa.43135.T04</t>
  </si>
  <si>
    <t>Scapa.43135.T03</t>
  </si>
  <si>
    <t>Scapa.43135.T02</t>
  </si>
  <si>
    <t>Scapa.43135.T01</t>
  </si>
  <si>
    <t>Scapa.43181.T12</t>
  </si>
  <si>
    <t>Scapa.43181.T11</t>
  </si>
  <si>
    <t>Scapa.43181.T10</t>
  </si>
  <si>
    <t>Scapa.43181.T09</t>
  </si>
  <si>
    <t>Scapa.43181.T08</t>
  </si>
  <si>
    <t>Scapa.43181.T07</t>
  </si>
  <si>
    <t>Scapa.43181.T06</t>
  </si>
  <si>
    <t>Scapa.43181.T05</t>
  </si>
  <si>
    <t>Scapa.43181.T04</t>
  </si>
  <si>
    <t>Scapa.43181.T03</t>
  </si>
  <si>
    <t>Scapa.43181.T02</t>
  </si>
  <si>
    <t>Scapa.43181.T01</t>
  </si>
  <si>
    <t>Scapa.43181.</t>
  </si>
  <si>
    <r>
      <t xml:space="preserve">Trip 
key
</t>
    </r>
    <r>
      <rPr>
        <sz val="10"/>
        <rFont val="Calibri Light"/>
        <family val="2"/>
      </rPr>
      <t>(TK</t>
    </r>
    <r>
      <rPr>
        <u/>
        <sz val="10"/>
        <rFont val="Calibri Light"/>
        <family val="2"/>
      </rPr>
      <t xml:space="preserve">   </t>
    </r>
    <r>
      <rPr>
        <sz val="10"/>
        <rFont val="Calibri Light"/>
        <family val="2"/>
      </rPr>
      <t>)</t>
    </r>
  </si>
  <si>
    <r>
      <t xml:space="preserve">Transect
</t>
    </r>
    <r>
      <rPr>
        <sz val="10"/>
        <rFont val="Calibri Light"/>
        <family val="2"/>
      </rPr>
      <t>(T__)</t>
    </r>
  </si>
  <si>
    <r>
      <t xml:space="preserve">Side? 
</t>
    </r>
    <r>
      <rPr>
        <u/>
        <sz val="10"/>
        <rFont val="Calibri Light"/>
        <family val="2"/>
      </rPr>
      <t>P</t>
    </r>
    <r>
      <rPr>
        <sz val="10"/>
        <rFont val="Calibri Light"/>
        <family val="2"/>
      </rPr>
      <t xml:space="preserve">ort 
</t>
    </r>
    <r>
      <rPr>
        <u/>
        <sz val="10"/>
        <rFont val="Calibri Light"/>
        <family val="2"/>
      </rPr>
      <t>S</t>
    </r>
    <r>
      <rPr>
        <sz val="10"/>
        <rFont val="Calibri Light"/>
        <family val="2"/>
      </rPr>
      <t xml:space="preserve">tarbd 
</t>
    </r>
    <r>
      <rPr>
        <u/>
        <sz val="10"/>
        <rFont val="Calibri Light"/>
        <family val="2"/>
      </rPr>
      <t>B</t>
    </r>
    <r>
      <rPr>
        <sz val="10"/>
        <rFont val="Calibri Light"/>
        <family val="2"/>
      </rPr>
      <t>oth</t>
    </r>
  </si>
  <si>
    <t>Trip Key 
(TK__)</t>
  </si>
  <si>
    <t>Transect 
(T__)</t>
  </si>
  <si>
    <t>Hour 
GMT</t>
  </si>
  <si>
    <t>SCAPA.43081.TK01</t>
  </si>
  <si>
    <t>SCAPA.43081.C01</t>
  </si>
  <si>
    <t>SCAPA.43081.TK02</t>
  </si>
  <si>
    <t>SCAPA.43081.C02</t>
  </si>
  <si>
    <t>SCAPA.43081.C03</t>
  </si>
  <si>
    <t>SCAPA.43081.TK03</t>
  </si>
  <si>
    <t>SCAPA.43081.C04</t>
  </si>
  <si>
    <t>SCAPA.43081.TK04</t>
  </si>
  <si>
    <t>SCAPA.43081.C05</t>
  </si>
  <si>
    <t>SCAPA.43081.TK05</t>
  </si>
  <si>
    <t>SCAPA.43081.C06</t>
  </si>
  <si>
    <t>SCAPA.43081.TK06</t>
  </si>
  <si>
    <t>SCAPA.43081.C07</t>
  </si>
  <si>
    <t>SCAPA.43081.TK07</t>
  </si>
  <si>
    <t>SCAPA.43081.C08</t>
  </si>
  <si>
    <t>SCAPA.43081.TK08</t>
  </si>
  <si>
    <t>SCAPA.43081.C09</t>
  </si>
  <si>
    <t>SCAPA.43081.C10</t>
  </si>
  <si>
    <t>SCAPA.43081.TK09</t>
  </si>
  <si>
    <t>SCAPA.43081.C11</t>
  </si>
  <si>
    <t>SCAPA.43081.TK10</t>
  </si>
  <si>
    <t>SCAPA.43081.C12</t>
  </si>
  <si>
    <t>SCAPA.43081.TK11</t>
  </si>
  <si>
    <t>SCAPA.43081.C13</t>
  </si>
  <si>
    <t>SCAPA.43081.TK12</t>
  </si>
  <si>
    <t>SCAPA.43081.C14</t>
  </si>
  <si>
    <t>SCAPA.43103.TK01</t>
  </si>
  <si>
    <t>SCAPA.43103.C01</t>
  </si>
  <si>
    <t>SCAPA.43103.TK02</t>
  </si>
  <si>
    <t>SCAPA.43103.C02</t>
  </si>
  <si>
    <t>SCAPA.43103.TK03</t>
  </si>
  <si>
    <t>SCAPA.43103.C03</t>
  </si>
  <si>
    <t>SCAPA.43103.TK04</t>
  </si>
  <si>
    <t>SCAPA.43103.C04</t>
  </si>
  <si>
    <t>SCAPA.43103.C05</t>
  </si>
  <si>
    <t>SCAPA.43103.TK05</t>
  </si>
  <si>
    <t>SCAPA.43103.C07</t>
  </si>
  <si>
    <t>SCAPA.43103.TK06</t>
  </si>
  <si>
    <t>SCAPA.43103.C08</t>
  </si>
  <si>
    <t>SCAPA.43103.C09</t>
  </si>
  <si>
    <t>SCAPA.43103.TK07</t>
  </si>
  <si>
    <t>SCAPA.43103.C10</t>
  </si>
  <si>
    <t>SCAPA.43103.C11</t>
  </si>
  <si>
    <t>SCAPA.43103.TK08</t>
  </si>
  <si>
    <t>SCAPA.43103.C12</t>
  </si>
  <si>
    <t>SCAPA.43103.TK09</t>
  </si>
  <si>
    <t>SCAPA.43103.C13</t>
  </si>
  <si>
    <t>SCAPA.43103.TK10</t>
  </si>
  <si>
    <t>SCAPA.43103.C14</t>
  </si>
  <si>
    <t>SCAPA.43103.TK11</t>
  </si>
  <si>
    <t>SCAPA.43103.C15</t>
  </si>
  <si>
    <t>SCAPA.43103.C16</t>
  </si>
  <si>
    <t>SCAPA.43103.TK12</t>
  </si>
  <si>
    <t>SCAPA.43103.C17</t>
  </si>
  <si>
    <t>SCAPA.43103.C18</t>
  </si>
  <si>
    <t>SCAPA.43135.TK01</t>
  </si>
  <si>
    <t>SCAPA.43135.C01</t>
  </si>
  <si>
    <t>SCAPA.43135.TK02</t>
  </si>
  <si>
    <t>SCAPA.43135.C02</t>
  </si>
  <si>
    <t>SCAPA.43135.TK03</t>
  </si>
  <si>
    <t>SCAPA.43135.C03</t>
  </si>
  <si>
    <t>SCAPA.43135.C04</t>
  </si>
  <si>
    <t>SCAPA.43135.TK04</t>
  </si>
  <si>
    <t>SCAPA.43135.C05</t>
  </si>
  <si>
    <t>SCAPA.43135.C06</t>
  </si>
  <si>
    <t>SCAPA.43135.TK05</t>
  </si>
  <si>
    <t>SCAPA.43135.C07</t>
  </si>
  <si>
    <t>SCAPA.43135.C08</t>
  </si>
  <si>
    <t>SCAPA.43135.TK06</t>
  </si>
  <si>
    <t>SCAPA.43135.C09</t>
  </si>
  <si>
    <t>SCAPA.43135.C10</t>
  </si>
  <si>
    <t>SCAPA.43135.TK07</t>
  </si>
  <si>
    <t>SCAPA.43135.C11</t>
  </si>
  <si>
    <t>SCAPA.43135.TK08</t>
  </si>
  <si>
    <t>SCAPA.43135.C12</t>
  </si>
  <si>
    <t>SCAPA.43135.C13</t>
  </si>
  <si>
    <t>SCAPA.43135.TK09</t>
  </si>
  <si>
    <t>SCAPA.43135.C14</t>
  </si>
  <si>
    <t>SCAPA.43135.TK10</t>
  </si>
  <si>
    <t>SCAPA.43135.C15</t>
  </si>
  <si>
    <t>SCAPA.43135.C16</t>
  </si>
  <si>
    <t>SCAPA.43135.C17</t>
  </si>
  <si>
    <t>SCAPA.43135.TK11</t>
  </si>
  <si>
    <t>SCAPA.43135.C18</t>
  </si>
  <si>
    <t>SCAPA.43135.TK12</t>
  </si>
  <si>
    <t>SCAPA.43135.C19</t>
  </si>
  <si>
    <t>SCAPA.43181.TK01</t>
  </si>
  <si>
    <t>SCAPA.43181.C01</t>
  </si>
  <si>
    <t>SCAPA.43181.TK02</t>
  </si>
  <si>
    <t>SCAPA.43181.C02</t>
  </si>
  <si>
    <t>SCAPA.43181.TK03</t>
  </si>
  <si>
    <t>SCAPA.43181.C03</t>
  </si>
  <si>
    <t>SCAPA.43181.TK04</t>
  </si>
  <si>
    <t>SCAPA.43181.C04</t>
  </si>
  <si>
    <t>SCAPA.43181.TK05</t>
  </si>
  <si>
    <t>SCAPA.43181.C05</t>
  </si>
  <si>
    <t>SCAPA.43181.C06</t>
  </si>
  <si>
    <t>SCAPA.43181.C07</t>
  </si>
  <si>
    <t>SCAPA.43181.TK06</t>
  </si>
  <si>
    <t>SCAPA.43181.C08</t>
  </si>
  <si>
    <t>SCAPA.43181.TK07</t>
  </si>
  <si>
    <t>SCAPA.43181.C09</t>
  </si>
  <si>
    <t>SCAPA.43181.C10</t>
  </si>
  <si>
    <t>SCAPA.43181.TK08</t>
  </si>
  <si>
    <t>SCAPA.43181.C11</t>
  </si>
  <si>
    <t>SCAPA.43181.TK09</t>
  </si>
  <si>
    <t>SCAPA.43181.C12</t>
  </si>
  <si>
    <t>SCAPA.43181.TK10</t>
  </si>
  <si>
    <t>SCAPA.43181.C13</t>
  </si>
  <si>
    <t>SCAPA.43181.TK11</t>
  </si>
  <si>
    <t>SCAPA.43181.C14</t>
  </si>
  <si>
    <t>SCAPA.43181.TK12</t>
  </si>
  <si>
    <t>SCAPA.43181.C15</t>
  </si>
  <si>
    <t>W force:</t>
  </si>
  <si>
    <t>0 = calm; 1 = light air (2kn), 2 = light breeze (5kn); 3 =  gentle breeze (9kn); 4 = mod breeze (13kn); 5 = fresh breeze (18 kn);        6 = strong breeze (24 kn); 7 = near gale (30kn)</t>
  </si>
  <si>
    <t>Sea state:</t>
  </si>
  <si>
    <t>0 = mirror; 1 = slight ripples, 2 = small wavelets, glassy crests; 3 = large crests begin to break, few white caps; 4 =  small waves become longer, many white caps; 5 =  moderate waves, some spray; 6 = large waves, white caps everywhere, more spray.</t>
  </si>
  <si>
    <t>Visibiliy:</t>
  </si>
  <si>
    <t>1 = poor (&lt;1km); 2 = mod (1-&lt;10km), 3 = good (c. 10 km), 4 = excellent (clear to horizon)</t>
  </si>
  <si>
    <t>Glare:</t>
  </si>
  <si>
    <t>0 = no glare; 1= weak glare; 2= moderate glare; 3= strong glare</t>
  </si>
  <si>
    <t>Rain:</t>
  </si>
  <si>
    <t>0 = no rain; 2= drizzle; 2= light rain; 3= heavy rain</t>
  </si>
  <si>
    <t>SCAPA.43081.T01</t>
  </si>
  <si>
    <t>SCAPA.43081.T02</t>
  </si>
  <si>
    <t>SCAPA.43081.T03</t>
  </si>
  <si>
    <t>SCAPA.43081.T04</t>
  </si>
  <si>
    <t>SCAPA.43081.T05</t>
  </si>
  <si>
    <t>SCAPA.43081.T06</t>
  </si>
  <si>
    <t>SCAPA.43081.T07</t>
  </si>
  <si>
    <t>SCAPA.43081.T08</t>
  </si>
  <si>
    <t>SCAPA.43081.T09</t>
  </si>
  <si>
    <t>SCAPA.43081.T10</t>
  </si>
  <si>
    <t>SCAPA.43081.T11</t>
  </si>
  <si>
    <t>SCAPA.43081.T12</t>
  </si>
  <si>
    <t>SCAPA.43103.T01</t>
  </si>
  <si>
    <t>SCAPA.43103.T02</t>
  </si>
  <si>
    <t>SCAPA.43103.T03</t>
  </si>
  <si>
    <t>SCAPA.43103.T04</t>
  </si>
  <si>
    <t>SCAPA.43103.T05</t>
  </si>
  <si>
    <t>SCAPA.43103.T06</t>
  </si>
  <si>
    <t>SCAPA.43103.T07</t>
  </si>
  <si>
    <t>SCAPA.43103.T08</t>
  </si>
  <si>
    <t>SCAPA.43103.T09</t>
  </si>
  <si>
    <t>SCAPA.43103.T10</t>
  </si>
  <si>
    <t>SCAPA.43103.T11</t>
  </si>
  <si>
    <t>SCAPA.43103.T12</t>
  </si>
  <si>
    <t>SCAPA.43135.T12</t>
  </si>
  <si>
    <t>SCAPA.43135.T11</t>
  </si>
  <si>
    <t>SCAPA.43135.T10</t>
  </si>
  <si>
    <t>SCAPA.43135.T09</t>
  </si>
  <si>
    <t>SCAPA.43135.T08</t>
  </si>
  <si>
    <t>SCAPA.43135.T07</t>
  </si>
  <si>
    <t>SCAPA.43135.T06</t>
  </si>
  <si>
    <t>SCAPA.43135.T05</t>
  </si>
  <si>
    <t>SCAPA.43135.T04</t>
  </si>
  <si>
    <t>SCAPA.43135.T03</t>
  </si>
  <si>
    <t>SCAPA.43135.T02</t>
  </si>
  <si>
    <t>SCAPA.43135.T01</t>
  </si>
  <si>
    <t>SCAPA.43181.T12</t>
  </si>
  <si>
    <t>SCAPA.43181.T11</t>
  </si>
  <si>
    <t>SCAPA.43181.T10</t>
  </si>
  <si>
    <t>SCAPA.43181.T09</t>
  </si>
  <si>
    <t>SCAPA.43181.T08</t>
  </si>
  <si>
    <t>SCAPA.43181.T07</t>
  </si>
  <si>
    <t>SCAPA.43181.T06</t>
  </si>
  <si>
    <t>SCAPA.43181.T05</t>
  </si>
  <si>
    <t>SCAPA.43181.T04</t>
  </si>
  <si>
    <t>SCAPA.43181.T03</t>
  </si>
  <si>
    <t>SCAPA.43181.T02</t>
  </si>
  <si>
    <t>SCAPA.43181.T01</t>
  </si>
  <si>
    <t>Any one record must refer to one species (or psuedo species, e.g. 'G/R')  and one plumage code only. If an observation consists of a mix, of say adults and immatures, then the observation needs to be entered as two records and an assocition recorded between them.</t>
  </si>
  <si>
    <r>
      <rPr>
        <b/>
        <sz val="14"/>
        <color theme="3" tint="-0.249977111117893"/>
        <rFont val="Arial"/>
        <family val="2"/>
      </rPr>
      <t xml:space="preserve">
Scapa Flow Wintering Waterbirds Survey 2017/18
Boat-based survey (ESAS) data </t>
    </r>
    <r>
      <rPr>
        <sz val="10"/>
        <color theme="3" tint="-0.249977111117893"/>
        <rFont val="Arial"/>
        <family val="2"/>
      </rPr>
      <t xml:space="preserve">
</t>
    </r>
  </si>
  <si>
    <t xml:space="preserve">The data in this spreadsheet are the boat-based survey data for Scapa Flow winter waterbirds survey undertaken by Atlantic Ecology in the winter of 2017/18. 
The surveys were commissioned by Scottish Natural Heritage (Project Manager, Kate Thompson, SNH Orkney Office)
Any queries regarding these data should be directed to Digger Jackson at Atlantic Ecology (digger@atlanticecology.co.uk) </t>
  </si>
  <si>
    <t xml:space="preserve">The Associations Reference Number is used to indicate when animals are associating with each other. Each new association ets a new number.  The ref numbers should start back at 001 at the start of each month for a particular survey site.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</si>
</sst>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0"/>
    <numFmt numFmtId="165" formatCode="000"/>
    <numFmt numFmtId="166" formatCode="dd/mm/yyyy;@"/>
    <numFmt numFmtId="167" formatCode="0.000"/>
    <numFmt numFmtId="168" formatCode="0.00000"/>
    <numFmt numFmtId="169" formatCode="0.0000"/>
    <numFmt numFmtId="170" formatCode="0.000000"/>
  </numFmts>
  <fonts count="58" x14ac:knownFonts="1">
    <font>
      <sz val="10"/>
      <name val="Arial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Unicode MS"/>
      <family val="2"/>
    </font>
    <font>
      <sz val="10"/>
      <color theme="1"/>
      <name val="Trebuchet MS"/>
      <family val="2"/>
    </font>
    <font>
      <sz val="16"/>
      <color theme="1"/>
      <name val="Trebuchet MS"/>
      <family val="2"/>
    </font>
    <font>
      <sz val="18"/>
      <name val="Trebuchet MS"/>
      <family val="2"/>
    </font>
    <font>
      <i/>
      <sz val="12"/>
      <color theme="3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 Light"/>
      <family val="2"/>
    </font>
    <font>
      <sz val="9"/>
      <name val="Calibri"/>
      <family val="2"/>
      <scheme val="minor"/>
    </font>
    <font>
      <b/>
      <sz val="11"/>
      <name val="Calibri Light"/>
      <family val="2"/>
    </font>
    <font>
      <b/>
      <sz val="11"/>
      <name val="Calibri"/>
      <family val="2"/>
      <scheme val="minor"/>
    </font>
    <font>
      <sz val="11"/>
      <name val="Calibri Light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0"/>
      <color theme="3" tint="-0.249977111117893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19B"/>
        <bgColor indexed="64"/>
      </patternFill>
    </fill>
    <fill>
      <patternFill patternType="solid">
        <fgColor rgb="FFDCFF97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F9D5"/>
        <bgColor indexed="64"/>
      </patternFill>
    </fill>
    <fill>
      <patternFill patternType="solid">
        <fgColor rgb="FFE7FFB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48">
    <xf numFmtId="0" fontId="0" fillId="0" borderId="0"/>
    <xf numFmtId="0" fontId="16" fillId="0" borderId="0"/>
    <xf numFmtId="0" fontId="11" fillId="0" borderId="0"/>
    <xf numFmtId="0" fontId="11" fillId="0" borderId="0"/>
    <xf numFmtId="0" fontId="19" fillId="3" borderId="8" applyProtection="0">
      <alignment horizontal="center" vertical="center" wrapText="1"/>
    </xf>
    <xf numFmtId="0" fontId="19" fillId="4" borderId="8" applyProtection="0">
      <alignment horizontal="center" vertical="center" wrapText="1"/>
    </xf>
    <xf numFmtId="0" fontId="19" fillId="5" borderId="8">
      <alignment horizontal="center" vertical="center" wrapText="1"/>
    </xf>
    <xf numFmtId="0" fontId="20" fillId="6" borderId="8">
      <alignment horizontal="center" vertical="center" wrapText="1"/>
    </xf>
    <xf numFmtId="0" fontId="20" fillId="7" borderId="8">
      <alignment horizontal="center" vertical="center" wrapText="1"/>
    </xf>
    <xf numFmtId="0" fontId="20" fillId="8" borderId="8">
      <alignment horizontal="center" vertical="center" wrapText="1"/>
    </xf>
    <xf numFmtId="0" fontId="21" fillId="3" borderId="8" applyProtection="0">
      <alignment horizontal="centerContinuous" vertical="center" wrapText="1"/>
    </xf>
    <xf numFmtId="0" fontId="21" fillId="4" borderId="8" applyProtection="0">
      <alignment horizontal="centerContinuous" vertical="center" wrapText="1"/>
    </xf>
    <xf numFmtId="0" fontId="21" fillId="5" borderId="8">
      <alignment horizontal="centerContinuous" vertical="center" wrapText="1"/>
    </xf>
    <xf numFmtId="0" fontId="21" fillId="6" borderId="8">
      <alignment horizontal="centerContinuous" vertical="center" wrapText="1"/>
    </xf>
    <xf numFmtId="0" fontId="21" fillId="7" borderId="8">
      <alignment horizontal="centerContinuous" vertical="center" wrapText="1"/>
    </xf>
    <xf numFmtId="0" fontId="21" fillId="8" borderId="8">
      <alignment horizontal="centerContinuous" vertical="center" wrapText="1"/>
    </xf>
    <xf numFmtId="166" fontId="20" fillId="9" borderId="8" applyProtection="0">
      <alignment horizontal="center" vertical="center" wrapText="1"/>
    </xf>
    <xf numFmtId="166" fontId="20" fillId="10" borderId="8" applyProtection="0">
      <alignment horizontal="center" vertical="center" wrapText="1"/>
    </xf>
    <xf numFmtId="166" fontId="20" fillId="11" borderId="8">
      <alignment horizontal="center" vertical="center" wrapText="1"/>
    </xf>
    <xf numFmtId="166" fontId="20" fillId="6" borderId="8">
      <alignment horizontal="center" vertical="center" wrapText="1"/>
    </xf>
    <xf numFmtId="166" fontId="20" fillId="7" borderId="8">
      <alignment horizontal="center" vertical="center" wrapText="1"/>
    </xf>
    <xf numFmtId="166" fontId="20" fillId="8" borderId="8">
      <alignment horizontal="center" vertical="center" wrapText="1"/>
    </xf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19" fillId="0" borderId="0"/>
    <xf numFmtId="2" fontId="20" fillId="9" borderId="8" applyProtection="0">
      <alignment horizontal="center" vertical="center" wrapText="1"/>
    </xf>
    <xf numFmtId="2" fontId="20" fillId="10" borderId="8" applyProtection="0">
      <alignment horizontal="center" vertical="center" wrapText="1"/>
    </xf>
    <xf numFmtId="2" fontId="20" fillId="11" borderId="8">
      <alignment horizontal="center" vertical="center" wrapText="1"/>
    </xf>
    <xf numFmtId="2" fontId="20" fillId="6" borderId="8">
      <alignment horizontal="center" vertical="center" wrapText="1"/>
    </xf>
    <xf numFmtId="2" fontId="20" fillId="7" borderId="8">
      <alignment horizontal="center" vertical="center" wrapText="1"/>
    </xf>
    <xf numFmtId="2" fontId="20" fillId="8" borderId="8">
      <alignment horizontal="center" vertical="center" wrapText="1"/>
    </xf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5" fillId="13" borderId="0" applyNumberFormat="0" applyBorder="0" applyAlignment="0" applyProtection="0"/>
    <xf numFmtId="0" fontId="26" fillId="30" borderId="10" applyNumberFormat="0" applyAlignment="0" applyProtection="0"/>
    <xf numFmtId="0" fontId="27" fillId="31" borderId="11" applyNumberFormat="0" applyAlignment="0" applyProtection="0"/>
    <xf numFmtId="43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10" applyNumberFormat="0" applyAlignment="0" applyProtection="0"/>
    <xf numFmtId="0" fontId="32" fillId="0" borderId="13" applyNumberFormat="0" applyFill="0" applyAlignment="0" applyProtection="0"/>
    <xf numFmtId="0" fontId="33" fillId="32" borderId="0" applyNumberFormat="0" applyBorder="0" applyAlignment="0" applyProtection="0"/>
    <xf numFmtId="0" fontId="18" fillId="33" borderId="14" applyNumberFormat="0" applyFont="0" applyAlignment="0" applyProtection="0"/>
    <xf numFmtId="0" fontId="34" fillId="30" borderId="15" applyNumberFormat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31" fillId="17" borderId="26" applyNumberFormat="0" applyAlignment="0" applyProtection="0"/>
    <xf numFmtId="0" fontId="26" fillId="30" borderId="22" applyNumberFormat="0" applyAlignment="0" applyProtection="0"/>
    <xf numFmtId="0" fontId="26" fillId="30" borderId="26" applyNumberFormat="0" applyAlignment="0" applyProtection="0"/>
    <xf numFmtId="0" fontId="26" fillId="30" borderId="18" applyNumberFormat="0" applyAlignment="0" applyProtection="0"/>
    <xf numFmtId="0" fontId="31" fillId="17" borderId="18" applyNumberFormat="0" applyAlignment="0" applyProtection="0"/>
    <xf numFmtId="0" fontId="18" fillId="33" borderId="19" applyNumberFormat="0" applyFont="0" applyAlignment="0" applyProtection="0"/>
    <xf numFmtId="0" fontId="34" fillId="30" borderId="20" applyNumberFormat="0" applyAlignment="0" applyProtection="0"/>
    <xf numFmtId="0" fontId="17" fillId="0" borderId="2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7" borderId="22" applyNumberFormat="0" applyAlignment="0" applyProtection="0"/>
    <xf numFmtId="0" fontId="18" fillId="33" borderId="23" applyNumberFormat="0" applyFont="0" applyAlignment="0" applyProtection="0"/>
    <xf numFmtId="0" fontId="34" fillId="30" borderId="24" applyNumberFormat="0" applyAlignment="0" applyProtection="0"/>
    <xf numFmtId="0" fontId="17" fillId="0" borderId="25" applyNumberFormat="0" applyFill="0" applyAlignment="0" applyProtection="0"/>
    <xf numFmtId="0" fontId="18" fillId="33" borderId="27" applyNumberFormat="0" applyFont="0" applyAlignment="0" applyProtection="0"/>
    <xf numFmtId="0" fontId="34" fillId="30" borderId="28" applyNumberFormat="0" applyAlignment="0" applyProtection="0"/>
    <xf numFmtId="0" fontId="17" fillId="0" borderId="29" applyNumberFormat="0" applyFill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29" applyNumberFormat="0" applyFill="0" applyAlignment="0" applyProtection="0"/>
    <xf numFmtId="0" fontId="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6" fillId="30" borderId="34" applyNumberFormat="0" applyAlignment="0" applyProtection="0"/>
    <xf numFmtId="0" fontId="31" fillId="17" borderId="34" applyNumberFormat="0" applyAlignment="0" applyProtection="0"/>
    <xf numFmtId="0" fontId="18" fillId="33" borderId="35" applyNumberFormat="0" applyFont="0" applyAlignment="0" applyProtection="0"/>
    <xf numFmtId="0" fontId="34" fillId="30" borderId="36" applyNumberFormat="0" applyAlignment="0" applyProtection="0"/>
    <xf numFmtId="0" fontId="17" fillId="0" borderId="3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7" borderId="34" applyNumberFormat="0" applyAlignment="0" applyProtection="0"/>
    <xf numFmtId="0" fontId="26" fillId="30" borderId="34" applyNumberFormat="0" applyAlignment="0" applyProtection="0"/>
    <xf numFmtId="0" fontId="26" fillId="30" borderId="34" applyNumberFormat="0" applyAlignment="0" applyProtection="0"/>
    <xf numFmtId="0" fontId="26" fillId="30" borderId="34" applyNumberFormat="0" applyAlignment="0" applyProtection="0"/>
    <xf numFmtId="0" fontId="31" fillId="17" borderId="34" applyNumberFormat="0" applyAlignment="0" applyProtection="0"/>
    <xf numFmtId="0" fontId="18" fillId="33" borderId="35" applyNumberFormat="0" applyFont="0" applyAlignment="0" applyProtection="0"/>
    <xf numFmtId="0" fontId="34" fillId="30" borderId="36" applyNumberFormat="0" applyAlignment="0" applyProtection="0"/>
    <xf numFmtId="0" fontId="17" fillId="0" borderId="3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7" borderId="34" applyNumberFormat="0" applyAlignment="0" applyProtection="0"/>
    <xf numFmtId="0" fontId="18" fillId="33" borderId="35" applyNumberFormat="0" applyFont="0" applyAlignment="0" applyProtection="0"/>
    <xf numFmtId="0" fontId="34" fillId="30" borderId="36" applyNumberFormat="0" applyAlignment="0" applyProtection="0"/>
    <xf numFmtId="0" fontId="17" fillId="0" borderId="37" applyNumberFormat="0" applyFill="0" applyAlignment="0" applyProtection="0"/>
    <xf numFmtId="0" fontId="18" fillId="33" borderId="35" applyNumberFormat="0" applyFont="0" applyAlignment="0" applyProtection="0"/>
    <xf numFmtId="0" fontId="34" fillId="30" borderId="36" applyNumberFormat="0" applyAlignment="0" applyProtection="0"/>
    <xf numFmtId="0" fontId="17" fillId="0" borderId="37" applyNumberFormat="0" applyFill="0" applyAlignment="0" applyProtection="0"/>
    <xf numFmtId="0" fontId="3" fillId="0" borderId="0"/>
    <xf numFmtId="0" fontId="3" fillId="0" borderId="0"/>
    <xf numFmtId="0" fontId="1" fillId="0" borderId="0"/>
    <xf numFmtId="0" fontId="17" fillId="0" borderId="37" applyNumberFormat="0" applyFill="0" applyAlignment="0" applyProtection="0"/>
    <xf numFmtId="9" fontId="12" fillId="0" borderId="0" applyFont="0" applyFill="0" applyBorder="0" applyAlignment="0" applyProtection="0"/>
  </cellStyleXfs>
  <cellXfs count="185">
    <xf numFmtId="0" fontId="0" fillId="0" borderId="0" xfId="0"/>
    <xf numFmtId="0" fontId="37" fillId="0" borderId="0" xfId="32" applyFont="1" applyProtection="1">
      <protection locked="0"/>
    </xf>
    <xf numFmtId="0" fontId="40" fillId="0" borderId="0" xfId="32" applyFont="1" applyAlignment="1" applyProtection="1">
      <alignment horizontal="left" vertical="top" wrapText="1"/>
    </xf>
    <xf numFmtId="0" fontId="37" fillId="0" borderId="0" xfId="32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2" fillId="0" borderId="9" xfId="32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42" fillId="0" borderId="30" xfId="32" applyFont="1" applyFill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/>
      <protection locked="0"/>
    </xf>
    <xf numFmtId="165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protection locked="0"/>
    </xf>
    <xf numFmtId="0" fontId="44" fillId="0" borderId="0" xfId="0" applyFont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2" fillId="0" borderId="0" xfId="32" applyFont="1" applyFill="1" applyBorder="1" applyAlignment="1" applyProtection="1">
      <alignment horizontal="center"/>
    </xf>
    <xf numFmtId="164" fontId="42" fillId="0" borderId="0" xfId="32" applyNumberFormat="1" applyFont="1" applyFill="1" applyBorder="1" applyAlignment="1" applyProtection="1">
      <alignment horizontal="right"/>
    </xf>
    <xf numFmtId="164" fontId="42" fillId="0" borderId="0" xfId="32" applyNumberFormat="1" applyFont="1" applyFill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  <protection locked="0"/>
    </xf>
    <xf numFmtId="14" fontId="42" fillId="0" borderId="9" xfId="32" applyNumberFormat="1" applyFont="1" applyFill="1" applyBorder="1" applyAlignment="1" applyProtection="1">
      <alignment horizontal="center"/>
    </xf>
    <xf numFmtId="14" fontId="42" fillId="0" borderId="30" xfId="32" applyNumberFormat="1" applyFont="1" applyFill="1" applyBorder="1" applyAlignment="1" applyProtection="1">
      <alignment horizontal="center"/>
    </xf>
    <xf numFmtId="0" fontId="41" fillId="35" borderId="31" xfId="0" applyFont="1" applyFill="1" applyBorder="1" applyAlignment="1" applyProtection="1">
      <alignment horizontal="center" vertical="top" wrapText="1"/>
    </xf>
    <xf numFmtId="49" fontId="41" fillId="35" borderId="31" xfId="0" applyNumberFormat="1" applyFont="1" applyFill="1" applyBorder="1" applyAlignment="1" applyProtection="1">
      <alignment horizontal="center" vertical="top" wrapText="1"/>
    </xf>
    <xf numFmtId="0" fontId="41" fillId="38" borderId="31" xfId="0" applyFont="1" applyFill="1" applyBorder="1" applyAlignment="1" applyProtection="1">
      <alignment horizontal="center" vertical="top" wrapText="1"/>
    </xf>
    <xf numFmtId="49" fontId="47" fillId="39" borderId="31" xfId="0" applyNumberFormat="1" applyFont="1" applyFill="1" applyBorder="1" applyAlignment="1" applyProtection="1">
      <alignment horizontal="center" vertical="top" wrapText="1"/>
    </xf>
    <xf numFmtId="0" fontId="47" fillId="39" borderId="31" xfId="0" applyFont="1" applyFill="1" applyBorder="1" applyAlignment="1" applyProtection="1">
      <alignment horizontal="center" vertical="top" wrapText="1"/>
    </xf>
    <xf numFmtId="0" fontId="46" fillId="39" borderId="31" xfId="0" applyFont="1" applyFill="1" applyBorder="1" applyAlignment="1" applyProtection="1">
      <alignment horizontal="center" vertical="top" wrapText="1"/>
    </xf>
    <xf numFmtId="0" fontId="47" fillId="39" borderId="31" xfId="0" applyFont="1" applyFill="1" applyBorder="1" applyAlignment="1" applyProtection="1">
      <alignment horizontal="right" vertical="top" wrapText="1"/>
    </xf>
    <xf numFmtId="0" fontId="47" fillId="39" borderId="31" xfId="0" applyFont="1" applyFill="1" applyBorder="1" applyAlignment="1" applyProtection="1">
      <alignment horizontal="left" vertical="top" wrapText="1"/>
    </xf>
    <xf numFmtId="14" fontId="44" fillId="0" borderId="0" xfId="32" applyNumberFormat="1" applyFont="1" applyFill="1" applyBorder="1" applyAlignment="1" applyProtection="1">
      <alignment horizontal="center" vertical="center"/>
    </xf>
    <xf numFmtId="0" fontId="44" fillId="0" borderId="0" xfId="32" applyFont="1" applyFill="1" applyBorder="1" applyAlignment="1" applyProtection="1">
      <alignment horizontal="center" vertical="center"/>
    </xf>
    <xf numFmtId="49" fontId="44" fillId="0" borderId="0" xfId="32" applyNumberFormat="1" applyFont="1" applyFill="1" applyBorder="1" applyAlignment="1" applyProtection="1">
      <alignment horizontal="center" vertical="center"/>
    </xf>
    <xf numFmtId="164" fontId="44" fillId="0" borderId="0" xfId="32" applyNumberFormat="1" applyFont="1" applyFill="1" applyBorder="1" applyAlignment="1" applyProtection="1">
      <alignment horizontal="right"/>
    </xf>
    <xf numFmtId="164" fontId="44" fillId="0" borderId="0" xfId="32" applyNumberFormat="1" applyFont="1" applyFill="1" applyBorder="1" applyAlignment="1" applyProtection="1">
      <alignment horizontal="left"/>
    </xf>
    <xf numFmtId="0" fontId="44" fillId="0" borderId="0" xfId="32" quotePrefix="1" applyFont="1" applyFill="1" applyBorder="1" applyAlignment="1" applyProtection="1">
      <alignment horizontal="center" vertical="center"/>
    </xf>
    <xf numFmtId="0" fontId="44" fillId="0" borderId="0" xfId="0" applyFont="1" applyFill="1" applyBorder="1" applyProtection="1"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14" fontId="44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left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4" fillId="0" borderId="0" xfId="32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50" fillId="34" borderId="31" xfId="75" applyFont="1" applyFill="1" applyBorder="1" applyAlignment="1" applyProtection="1">
      <alignment horizontal="center" vertical="center" wrapText="1"/>
    </xf>
    <xf numFmtId="0" fontId="50" fillId="34" borderId="31" xfId="75" applyFont="1" applyFill="1" applyBorder="1" applyAlignment="1" applyProtection="1">
      <alignment horizontal="left" vertical="center" wrapText="1"/>
    </xf>
    <xf numFmtId="0" fontId="50" fillId="34" borderId="3" xfId="75" applyFont="1" applyFill="1" applyBorder="1" applyAlignment="1" applyProtection="1">
      <alignment horizontal="center" vertical="center"/>
    </xf>
    <xf numFmtId="0" fontId="50" fillId="34" borderId="6" xfId="75" applyFont="1" applyFill="1" applyBorder="1" applyAlignment="1" applyProtection="1">
      <alignment horizontal="left" vertical="center"/>
    </xf>
    <xf numFmtId="0" fontId="38" fillId="0" borderId="0" xfId="0" applyFont="1" applyProtection="1">
      <protection locked="0"/>
    </xf>
    <xf numFmtId="0" fontId="51" fillId="2" borderId="17" xfId="75" applyFont="1" applyFill="1" applyBorder="1" applyProtection="1">
      <protection locked="0"/>
    </xf>
    <xf numFmtId="0" fontId="52" fillId="0" borderId="0" xfId="75" applyFont="1" applyAlignment="1" applyProtection="1">
      <alignment horizontal="center"/>
    </xf>
    <xf numFmtId="0" fontId="52" fillId="0" borderId="0" xfId="75" applyFont="1" applyAlignment="1" applyProtection="1">
      <alignment horizontal="center" vertical="top"/>
    </xf>
    <xf numFmtId="0" fontId="52" fillId="0" borderId="2" xfId="75" applyFont="1" applyBorder="1" applyAlignment="1" applyProtection="1">
      <alignment horizontal="center" vertical="center"/>
    </xf>
    <xf numFmtId="0" fontId="52" fillId="0" borderId="0" xfId="75" applyFont="1" applyBorder="1" applyAlignment="1" applyProtection="1">
      <alignment horizontal="center"/>
    </xf>
    <xf numFmtId="0" fontId="52" fillId="0" borderId="2" xfId="75" applyFont="1" applyBorder="1" applyAlignment="1" applyProtection="1">
      <alignment horizontal="center"/>
    </xf>
    <xf numFmtId="0" fontId="52" fillId="0" borderId="0" xfId="75" applyFont="1" applyBorder="1" applyProtection="1"/>
    <xf numFmtId="0" fontId="53" fillId="0" borderId="3" xfId="75" applyFont="1" applyBorder="1" applyProtection="1">
      <protection locked="0"/>
    </xf>
    <xf numFmtId="0" fontId="52" fillId="0" borderId="1" xfId="75" applyFont="1" applyBorder="1" applyProtection="1"/>
    <xf numFmtId="0" fontId="53" fillId="0" borderId="0" xfId="75" applyFont="1" applyProtection="1">
      <protection locked="0"/>
    </xf>
    <xf numFmtId="0" fontId="53" fillId="0" borderId="1" xfId="75" applyFont="1" applyBorder="1" applyProtection="1">
      <protection locked="0"/>
    </xf>
    <xf numFmtId="0" fontId="52" fillId="0" borderId="4" xfId="75" applyFont="1" applyBorder="1" applyProtection="1"/>
    <xf numFmtId="0" fontId="42" fillId="0" borderId="0" xfId="75" applyFont="1" applyBorder="1" applyProtection="1"/>
    <xf numFmtId="0" fontId="52" fillId="0" borderId="0" xfId="75" applyFont="1" applyProtection="1"/>
    <xf numFmtId="0" fontId="52" fillId="0" borderId="5" xfId="75" applyFont="1" applyBorder="1" applyAlignment="1" applyProtection="1">
      <alignment horizontal="center"/>
    </xf>
    <xf numFmtId="0" fontId="52" fillId="0" borderId="7" xfId="75" applyFont="1" applyBorder="1" applyProtection="1"/>
    <xf numFmtId="0" fontId="52" fillId="0" borderId="1" xfId="75" applyFont="1" applyBorder="1" applyAlignment="1" applyProtection="1">
      <alignment horizontal="center"/>
    </xf>
    <xf numFmtId="0" fontId="52" fillId="0" borderId="5" xfId="75" applyFont="1" applyBorder="1" applyAlignment="1" applyProtection="1">
      <alignment horizontal="center" vertical="center"/>
    </xf>
    <xf numFmtId="0" fontId="52" fillId="0" borderId="7" xfId="75" applyFont="1" applyBorder="1" applyAlignment="1" applyProtection="1">
      <alignment horizontal="center" wrapText="1"/>
    </xf>
    <xf numFmtId="0" fontId="52" fillId="0" borderId="4" xfId="75" applyFont="1" applyBorder="1" applyAlignment="1" applyProtection="1">
      <alignment horizontal="center"/>
    </xf>
    <xf numFmtId="0" fontId="42" fillId="0" borderId="0" xfId="75" applyFont="1" applyProtection="1"/>
    <xf numFmtId="0" fontId="42" fillId="0" borderId="0" xfId="75" applyFont="1" applyAlignment="1" applyProtection="1">
      <alignment horizontal="center"/>
    </xf>
    <xf numFmtId="0" fontId="53" fillId="0" borderId="0" xfId="75" applyFont="1" applyAlignment="1" applyProtection="1">
      <alignment horizontal="center"/>
      <protection locked="0"/>
    </xf>
    <xf numFmtId="0" fontId="52" fillId="0" borderId="0" xfId="3" applyFont="1" applyBorder="1" applyProtection="1"/>
    <xf numFmtId="0" fontId="52" fillId="0" borderId="0" xfId="32" applyFont="1" applyBorder="1" applyAlignment="1" applyProtection="1">
      <alignment horizontal="center" vertical="center"/>
    </xf>
    <xf numFmtId="0" fontId="52" fillId="0" borderId="0" xfId="32" applyFont="1" applyFill="1" applyBorder="1" applyAlignment="1" applyProtection="1">
      <alignment horizontal="center" vertical="center"/>
    </xf>
    <xf numFmtId="0" fontId="52" fillId="0" borderId="0" xfId="75" applyFont="1" applyFill="1" applyBorder="1" applyAlignment="1" applyProtection="1">
      <alignment horizontal="center"/>
    </xf>
    <xf numFmtId="0" fontId="42" fillId="0" borderId="0" xfId="75" applyFont="1" applyBorder="1" applyAlignment="1" applyProtection="1">
      <alignment horizontal="center"/>
    </xf>
    <xf numFmtId="0" fontId="52" fillId="0" borderId="38" xfId="75" applyFont="1" applyFill="1" applyBorder="1" applyAlignment="1" applyProtection="1">
      <alignment horizontal="center"/>
    </xf>
    <xf numFmtId="0" fontId="52" fillId="0" borderId="39" xfId="75" applyFont="1" applyFill="1" applyBorder="1" applyProtection="1"/>
    <xf numFmtId="0" fontId="52" fillId="0" borderId="33" xfId="75" applyFont="1" applyFill="1" applyBorder="1" applyAlignment="1" applyProtection="1">
      <alignment horizontal="center"/>
    </xf>
    <xf numFmtId="0" fontId="52" fillId="0" borderId="40" xfId="75" applyFont="1" applyFill="1" applyBorder="1" applyProtection="1"/>
    <xf numFmtId="0" fontId="42" fillId="0" borderId="33" xfId="75" applyFont="1" applyBorder="1" applyAlignment="1" applyProtection="1">
      <alignment horizontal="center"/>
    </xf>
    <xf numFmtId="0" fontId="42" fillId="0" borderId="40" xfId="75" applyFont="1" applyBorder="1" applyProtection="1"/>
    <xf numFmtId="0" fontId="52" fillId="0" borderId="33" xfId="75" applyFont="1" applyBorder="1" applyAlignment="1" applyProtection="1">
      <alignment horizontal="center"/>
    </xf>
    <xf numFmtId="0" fontId="52" fillId="0" borderId="40" xfId="75" applyFont="1" applyBorder="1" applyProtection="1"/>
    <xf numFmtId="0" fontId="52" fillId="0" borderId="41" xfId="75" applyFont="1" applyBorder="1" applyAlignment="1" applyProtection="1">
      <alignment horizontal="center"/>
    </xf>
    <xf numFmtId="0" fontId="52" fillId="0" borderId="42" xfId="75" applyFont="1" applyBorder="1" applyProtection="1"/>
    <xf numFmtId="0" fontId="53" fillId="0" borderId="0" xfId="75" applyFont="1" applyBorder="1" applyProtection="1">
      <protection locked="0"/>
    </xf>
    <xf numFmtId="0" fontId="52" fillId="0" borderId="0" xfId="32" applyFont="1" applyFill="1" applyBorder="1" applyAlignment="1" applyProtection="1">
      <alignment vertical="center"/>
    </xf>
    <xf numFmtId="0" fontId="50" fillId="34" borderId="38" xfId="75" applyFont="1" applyFill="1" applyBorder="1" applyAlignment="1" applyProtection="1">
      <alignment horizontal="left" vertical="center" wrapText="1"/>
    </xf>
    <xf numFmtId="0" fontId="50" fillId="34" borderId="17" xfId="75" applyFont="1" applyFill="1" applyBorder="1" applyAlignment="1" applyProtection="1">
      <alignment horizontal="center" vertical="center" wrapText="1"/>
    </xf>
    <xf numFmtId="0" fontId="50" fillId="34" borderId="17" xfId="75" applyFont="1" applyFill="1" applyBorder="1" applyAlignment="1" applyProtection="1">
      <alignment horizontal="left" vertical="center" wrapText="1"/>
    </xf>
    <xf numFmtId="0" fontId="52" fillId="0" borderId="33" xfId="32" applyFont="1" applyBorder="1" applyAlignment="1" applyProtection="1">
      <alignment horizontal="center" vertical="center"/>
    </xf>
    <xf numFmtId="0" fontId="52" fillId="0" borderId="40" xfId="32" applyFont="1" applyBorder="1" applyAlignment="1" applyProtection="1">
      <alignment vertical="center"/>
    </xf>
    <xf numFmtId="0" fontId="52" fillId="0" borderId="40" xfId="32" applyFont="1" applyFill="1" applyBorder="1" applyAlignment="1" applyProtection="1">
      <alignment vertical="center"/>
    </xf>
    <xf numFmtId="0" fontId="52" fillId="0" borderId="42" xfId="32" applyFont="1" applyFill="1" applyBorder="1" applyAlignment="1" applyProtection="1">
      <alignment vertical="center"/>
    </xf>
    <xf numFmtId="0" fontId="50" fillId="0" borderId="0" xfId="75" applyFont="1" applyBorder="1" applyAlignment="1" applyProtection="1">
      <alignment horizontal="center"/>
    </xf>
    <xf numFmtId="0" fontId="52" fillId="0" borderId="43" xfId="75" applyFont="1" applyBorder="1" applyAlignment="1" applyProtection="1">
      <alignment horizontal="center"/>
    </xf>
    <xf numFmtId="0" fontId="52" fillId="0" borderId="43" xfId="75" applyFont="1" applyBorder="1" applyProtection="1"/>
    <xf numFmtId="0" fontId="50" fillId="34" borderId="44" xfId="75" applyFont="1" applyFill="1" applyBorder="1" applyAlignment="1" applyProtection="1">
      <alignment horizontal="left" vertical="center" wrapText="1"/>
    </xf>
    <xf numFmtId="0" fontId="52" fillId="0" borderId="0" xfId="75" quotePrefix="1" applyFont="1" applyBorder="1" applyProtection="1"/>
    <xf numFmtId="0" fontId="50" fillId="34" borderId="39" xfId="75" applyFont="1" applyFill="1" applyBorder="1" applyAlignment="1" applyProtection="1">
      <alignment horizontal="center" vertical="center" wrapText="1"/>
    </xf>
    <xf numFmtId="0" fontId="51" fillId="0" borderId="3" xfId="75" applyFont="1" applyBorder="1" applyAlignment="1" applyProtection="1">
      <alignment horizontal="center"/>
      <protection locked="0"/>
    </xf>
    <xf numFmtId="0" fontId="52" fillId="0" borderId="40" xfId="3" applyFont="1" applyBorder="1" applyProtection="1"/>
    <xf numFmtId="0" fontId="52" fillId="0" borderId="33" xfId="3" applyFont="1" applyBorder="1" applyAlignment="1" applyProtection="1">
      <alignment horizontal="center" vertical="center"/>
    </xf>
    <xf numFmtId="0" fontId="52" fillId="0" borderId="41" xfId="32" applyFont="1" applyBorder="1" applyAlignment="1" applyProtection="1">
      <alignment horizontal="center" vertical="center"/>
    </xf>
    <xf numFmtId="0" fontId="52" fillId="0" borderId="32" xfId="75" applyFont="1" applyBorder="1" applyProtection="1"/>
    <xf numFmtId="0" fontId="52" fillId="0" borderId="42" xfId="3" applyFont="1" applyBorder="1" applyProtection="1"/>
    <xf numFmtId="0" fontId="52" fillId="0" borderId="32" xfId="32" applyFont="1" applyFill="1" applyBorder="1" applyAlignment="1" applyProtection="1">
      <alignment horizontal="center" vertical="center"/>
    </xf>
    <xf numFmtId="0" fontId="50" fillId="0" borderId="33" xfId="75" applyFont="1" applyBorder="1" applyAlignment="1" applyProtection="1">
      <alignment horizontal="center"/>
    </xf>
    <xf numFmtId="164" fontId="44" fillId="0" borderId="0" xfId="0" applyNumberFormat="1" applyFont="1" applyBorder="1" applyAlignment="1" applyProtection="1">
      <alignment horizontal="center"/>
      <protection locked="0"/>
    </xf>
    <xf numFmtId="49" fontId="44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 horizontal="center"/>
      <protection locked="0"/>
    </xf>
    <xf numFmtId="169" fontId="44" fillId="0" borderId="0" xfId="0" applyNumberFormat="1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167" fontId="44" fillId="0" borderId="0" xfId="0" applyNumberFormat="1" applyFont="1" applyFill="1" applyBorder="1" applyAlignment="1" applyProtection="1">
      <alignment horizontal="center" vertical="center"/>
    </xf>
    <xf numFmtId="168" fontId="44" fillId="0" borderId="0" xfId="0" applyNumberFormat="1" applyFont="1" applyFill="1" applyBorder="1" applyAlignment="1" applyProtection="1">
      <alignment horizontal="center" vertical="center"/>
    </xf>
    <xf numFmtId="49" fontId="43" fillId="37" borderId="17" xfId="0" applyNumberFormat="1" applyFont="1" applyFill="1" applyBorder="1" applyAlignment="1" applyProtection="1">
      <alignment horizontal="center" vertical="top" wrapText="1"/>
      <protection locked="0"/>
    </xf>
    <xf numFmtId="49" fontId="43" fillId="36" borderId="17" xfId="0" applyNumberFormat="1" applyFont="1" applyFill="1" applyBorder="1" applyAlignment="1" applyProtection="1">
      <alignment horizontal="center" vertical="top" wrapText="1"/>
      <protection locked="0"/>
    </xf>
    <xf numFmtId="49" fontId="43" fillId="35" borderId="31" xfId="0" applyNumberFormat="1" applyFont="1" applyFill="1" applyBorder="1" applyAlignment="1" applyProtection="1">
      <alignment horizontal="center" vertical="top" wrapText="1"/>
      <protection locked="0"/>
    </xf>
    <xf numFmtId="49" fontId="43" fillId="35" borderId="17" xfId="0" applyNumberFormat="1" applyFont="1" applyFill="1" applyBorder="1" applyAlignment="1" applyProtection="1">
      <alignment horizontal="center" vertical="top" wrapText="1"/>
      <protection locked="0"/>
    </xf>
    <xf numFmtId="168" fontId="44" fillId="0" borderId="0" xfId="0" applyNumberFormat="1" applyFont="1" applyFill="1" applyBorder="1" applyAlignment="1" applyProtection="1">
      <alignment horizontal="center" vertical="top"/>
      <protection locked="0"/>
    </xf>
    <xf numFmtId="0" fontId="44" fillId="0" borderId="0" xfId="0" applyFont="1" applyFill="1" applyBorder="1" applyAlignment="1" applyProtection="1">
      <alignment horizontal="right"/>
      <protection locked="0"/>
    </xf>
    <xf numFmtId="14" fontId="44" fillId="0" borderId="0" xfId="0" applyNumberFormat="1" applyFont="1" applyFill="1" applyBorder="1" applyAlignment="1" applyProtection="1">
      <alignment horizontal="center" vertical="center"/>
    </xf>
    <xf numFmtId="170" fontId="44" fillId="0" borderId="0" xfId="0" applyNumberFormat="1" applyFont="1" applyFill="1" applyBorder="1" applyAlignment="1" applyProtection="1">
      <alignment horizontal="center" vertical="top"/>
      <protection locked="0"/>
    </xf>
    <xf numFmtId="49" fontId="44" fillId="0" borderId="0" xfId="0" applyNumberFormat="1" applyFont="1" applyBorder="1" applyAlignment="1" applyProtection="1">
      <alignment horizontal="center"/>
      <protection locked="0"/>
    </xf>
    <xf numFmtId="0" fontId="43" fillId="35" borderId="17" xfId="0" applyNumberFormat="1" applyFont="1" applyFill="1" applyBorder="1" applyAlignment="1" applyProtection="1">
      <alignment horizontal="center" vertical="top" wrapText="1"/>
      <protection locked="0"/>
    </xf>
    <xf numFmtId="49" fontId="43" fillId="36" borderId="17" xfId="0" applyNumberFormat="1" applyFont="1" applyFill="1" applyBorder="1" applyAlignment="1" applyProtection="1">
      <alignment horizontal="left" vertical="top" wrapText="1"/>
      <protection locked="0"/>
    </xf>
    <xf numFmtId="49" fontId="43" fillId="36" borderId="17" xfId="0" applyNumberFormat="1" applyFont="1" applyFill="1" applyBorder="1" applyAlignment="1" applyProtection="1">
      <alignment vertical="top" wrapText="1"/>
      <protection locked="0"/>
    </xf>
    <xf numFmtId="167" fontId="43" fillId="40" borderId="17" xfId="0" applyNumberFormat="1" applyFont="1" applyFill="1" applyBorder="1" applyAlignment="1">
      <alignment horizontal="center" vertical="top" wrapText="1"/>
    </xf>
    <xf numFmtId="0" fontId="43" fillId="40" borderId="17" xfId="0" applyFont="1" applyFill="1" applyBorder="1" applyAlignment="1">
      <alignment horizontal="center" vertical="top" wrapText="1"/>
    </xf>
    <xf numFmtId="0" fontId="43" fillId="38" borderId="31" xfId="0" applyFont="1" applyFill="1" applyBorder="1" applyAlignment="1" applyProtection="1">
      <alignment horizontal="right" vertical="top" wrapText="1"/>
    </xf>
    <xf numFmtId="0" fontId="43" fillId="38" borderId="31" xfId="0" applyFont="1" applyFill="1" applyBorder="1" applyAlignment="1" applyProtection="1">
      <alignment horizontal="left" vertical="top" wrapText="1"/>
    </xf>
    <xf numFmtId="0" fontId="42" fillId="0" borderId="30" xfId="32" applyFont="1" applyFill="1" applyBorder="1" applyAlignment="1" applyProtection="1">
      <alignment horizontal="center" vertical="top"/>
    </xf>
    <xf numFmtId="0" fontId="42" fillId="0" borderId="9" xfId="32" applyFont="1" applyFill="1" applyBorder="1" applyAlignment="1" applyProtection="1">
      <alignment horizontal="center" vertical="top"/>
    </xf>
    <xf numFmtId="0" fontId="42" fillId="0" borderId="9" xfId="32" quotePrefix="1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44" fillId="0" borderId="0" xfId="32" applyFont="1" applyFill="1" applyBorder="1" applyAlignment="1" applyProtection="1">
      <alignment horizontal="center"/>
    </xf>
    <xf numFmtId="0" fontId="44" fillId="0" borderId="0" xfId="32" applyFont="1" applyFill="1" applyBorder="1" applyAlignment="1" applyProtection="1">
      <alignment horizontal="left"/>
    </xf>
    <xf numFmtId="0" fontId="44" fillId="0" borderId="0" xfId="0" applyFont="1" applyFill="1" applyAlignment="1" applyProtection="1">
      <alignment horizontal="center"/>
      <protection locked="0"/>
    </xf>
    <xf numFmtId="0" fontId="44" fillId="0" borderId="0" xfId="0" applyFont="1" applyFill="1"/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Protection="1"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1" xfId="0" applyFont="1" applyFill="1" applyBorder="1" applyProtection="1">
      <protection locked="0"/>
    </xf>
    <xf numFmtId="49" fontId="43" fillId="41" borderId="31" xfId="0" applyNumberFormat="1" applyFont="1" applyFill="1" applyBorder="1" applyAlignment="1" applyProtection="1">
      <alignment horizontal="center" vertical="top" wrapText="1"/>
      <protection locked="0"/>
    </xf>
    <xf numFmtId="0" fontId="43" fillId="41" borderId="31" xfId="0" applyFont="1" applyFill="1" applyBorder="1" applyAlignment="1" applyProtection="1">
      <alignment horizontal="center" vertical="top" wrapText="1"/>
    </xf>
    <xf numFmtId="0" fontId="54" fillId="0" borderId="17" xfId="0" applyFont="1" applyBorder="1" applyAlignment="1">
      <alignment horizontal="right" vertical="center"/>
    </xf>
    <xf numFmtId="0" fontId="47" fillId="39" borderId="17" xfId="0" applyFont="1" applyFill="1" applyBorder="1" applyAlignment="1" applyProtection="1">
      <alignment horizontal="center" vertical="top" wrapText="1"/>
    </xf>
    <xf numFmtId="0" fontId="47" fillId="39" borderId="17" xfId="0" applyFont="1" applyFill="1" applyBorder="1" applyAlignment="1" applyProtection="1">
      <alignment vertical="top" wrapText="1"/>
    </xf>
    <xf numFmtId="164" fontId="44" fillId="0" borderId="0" xfId="0" applyNumberFormat="1" applyFont="1" applyFill="1" applyBorder="1" applyAlignment="1" applyProtection="1">
      <alignment horizontal="center"/>
      <protection locked="0"/>
    </xf>
    <xf numFmtId="165" fontId="44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protection locked="0"/>
    </xf>
    <xf numFmtId="0" fontId="55" fillId="42" borderId="47" xfId="32" applyFont="1" applyFill="1" applyBorder="1" applyAlignment="1" applyProtection="1">
      <alignment horizontal="center" wrapText="1"/>
      <protection locked="0"/>
    </xf>
    <xf numFmtId="0" fontId="55" fillId="42" borderId="48" xfId="32" applyFont="1" applyFill="1" applyBorder="1" applyAlignment="1" applyProtection="1">
      <alignment horizontal="center" wrapText="1"/>
      <protection locked="0"/>
    </xf>
    <xf numFmtId="0" fontId="57" fillId="42" borderId="48" xfId="32" applyFont="1" applyFill="1" applyBorder="1" applyAlignment="1" applyProtection="1">
      <alignment horizontal="center" vertical="top" wrapText="1"/>
      <protection locked="0"/>
    </xf>
    <xf numFmtId="0" fontId="39" fillId="0" borderId="17" xfId="32" applyFont="1" applyBorder="1" applyAlignment="1" applyProtection="1">
      <alignment horizontal="left" vertical="center" wrapText="1"/>
    </xf>
    <xf numFmtId="0" fontId="49" fillId="0" borderId="44" xfId="0" applyFont="1" applyBorder="1" applyAlignment="1">
      <alignment horizontal="left" wrapText="1"/>
    </xf>
    <xf numFmtId="0" fontId="49" fillId="0" borderId="45" xfId="0" applyFont="1" applyBorder="1" applyAlignment="1">
      <alignment horizontal="left" wrapText="1"/>
    </xf>
    <xf numFmtId="0" fontId="49" fillId="0" borderId="46" xfId="0" applyFont="1" applyBorder="1" applyAlignment="1">
      <alignment horizontal="left" wrapText="1"/>
    </xf>
    <xf numFmtId="0" fontId="49" fillId="0" borderId="44" xfId="0" applyFont="1" applyBorder="1" applyAlignment="1">
      <alignment horizontal="left" vertical="top" wrapText="1"/>
    </xf>
    <xf numFmtId="0" fontId="49" fillId="0" borderId="45" xfId="0" applyFont="1" applyBorder="1" applyAlignment="1">
      <alignment horizontal="left" vertical="top" wrapText="1"/>
    </xf>
    <xf numFmtId="0" fontId="49" fillId="0" borderId="46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6" xfId="0" applyFont="1" applyBorder="1" applyAlignment="1">
      <alignment horizontal="left"/>
    </xf>
  </cellXfs>
  <cellStyles count="148">
    <cellStyle name="20% - Accent1 2" xfId="34"/>
    <cellStyle name="20% - Accent2 2" xfId="35"/>
    <cellStyle name="20% - Accent3 2" xfId="36"/>
    <cellStyle name="20% - Accent4 2" xfId="37"/>
    <cellStyle name="20% - Accent5 2" xfId="38"/>
    <cellStyle name="20% - Accent6 2" xfId="39"/>
    <cellStyle name="40% - Accent1 2" xfId="40"/>
    <cellStyle name="40% - Accent2 2" xfId="41"/>
    <cellStyle name="40% - Accent3 2" xfId="42"/>
    <cellStyle name="40% - Accent4 2" xfId="43"/>
    <cellStyle name="40% - Accent5 2" xfId="44"/>
    <cellStyle name="40% - Accent6 2" xfId="45"/>
    <cellStyle name="60% - Accent1 2" xfId="46"/>
    <cellStyle name="60% - Accent2 2" xfId="47"/>
    <cellStyle name="60% - Accent3 2" xfId="48"/>
    <cellStyle name="60% - Accent4 2" xfId="49"/>
    <cellStyle name="60% - Accent5 2" xfId="50"/>
    <cellStyle name="60% - Accent6 2" xfId="51"/>
    <cellStyle name="Accent1 2" xfId="52"/>
    <cellStyle name="Accent2 2" xfId="53"/>
    <cellStyle name="Accent3 2" xfId="54"/>
    <cellStyle name="Accent4 2" xfId="55"/>
    <cellStyle name="Accent5 2" xfId="56"/>
    <cellStyle name="Accent6 2" xfId="57"/>
    <cellStyle name="Bad 2" xfId="58"/>
    <cellStyle name="Calculation 2" xfId="59"/>
    <cellStyle name="Calculation 2 2" xfId="86"/>
    <cellStyle name="Calculation 2 2 2" xfId="127"/>
    <cellStyle name="Calculation 2 3" xfId="84"/>
    <cellStyle name="Calculation 2 3 2" xfId="125"/>
    <cellStyle name="Calculation 2 4" xfId="85"/>
    <cellStyle name="Calculation 2 4 2" xfId="126"/>
    <cellStyle name="Calculation 2 5" xfId="112"/>
    <cellStyle name="Check Cell 2" xfId="60"/>
    <cellStyle name="Column Title 1" xfId="4"/>
    <cellStyle name="Column Title 2" xfId="5"/>
    <cellStyle name="Column Title 3" xfId="6"/>
    <cellStyle name="Column Title 4" xfId="7"/>
    <cellStyle name="Column Title 5" xfId="8"/>
    <cellStyle name="Column Title 6" xfId="9"/>
    <cellStyle name="Comma 2" xfId="61"/>
    <cellStyle name="Data Title 1" xfId="10"/>
    <cellStyle name="Data Title 2" xfId="11"/>
    <cellStyle name="Data Title 3" xfId="12"/>
    <cellStyle name="Data Title 4" xfId="13"/>
    <cellStyle name="Data Title 5" xfId="14"/>
    <cellStyle name="Data Title 6" xfId="15"/>
    <cellStyle name="Date 1" xfId="16"/>
    <cellStyle name="Date 2" xfId="17"/>
    <cellStyle name="Date 3" xfId="18"/>
    <cellStyle name="Date 4" xfId="19"/>
    <cellStyle name="Date 5" xfId="20"/>
    <cellStyle name="Date 6" xfId="21"/>
    <cellStyle name="Explanatory Text 2" xfId="62"/>
    <cellStyle name="Good 2" xfId="63"/>
    <cellStyle name="Heading 1 2" xfId="22"/>
    <cellStyle name="Heading 2 2" xfId="23"/>
    <cellStyle name="Heading 3 2" xfId="64"/>
    <cellStyle name="Heading 4 2" xfId="65"/>
    <cellStyle name="Input 2" xfId="66"/>
    <cellStyle name="Input 2 2" xfId="87"/>
    <cellStyle name="Input 2 2 2" xfId="128"/>
    <cellStyle name="Input 2 3" xfId="95"/>
    <cellStyle name="Input 2 3 2" xfId="136"/>
    <cellStyle name="Input 2 4" xfId="83"/>
    <cellStyle name="Input 2 4 2" xfId="124"/>
    <cellStyle name="Input 2 5" xfId="113"/>
    <cellStyle name="Linked Cell 2" xfId="67"/>
    <cellStyle name="Neutral 2" xfId="68"/>
    <cellStyle name="Normal" xfId="0" builtinId="0"/>
    <cellStyle name="Normal 10" xfId="103"/>
    <cellStyle name="Normal 10 2" xfId="144"/>
    <cellStyle name="Normal 11" xfId="108"/>
    <cellStyle name="Normal 12" xfId="104"/>
    <cellStyle name="Normal 13" xfId="107"/>
    <cellStyle name="Normal 2" xfId="1"/>
    <cellStyle name="Normal 2 2" xfId="3"/>
    <cellStyle name="Normal 2 2 2" xfId="75"/>
    <cellStyle name="Normal 2 2 2 2" xfId="91"/>
    <cellStyle name="Normal 2 2 2 2 2" xfId="132"/>
    <cellStyle name="Normal 2 2 2 3" xfId="117"/>
    <cellStyle name="Normal 2 2 3" xfId="82"/>
    <cellStyle name="Normal 2 2 3 2" xfId="123"/>
    <cellStyle name="Normal 2 2 4" xfId="111"/>
    <cellStyle name="Normal 2 3" xfId="32"/>
    <cellStyle name="Normal 2 4" xfId="80"/>
    <cellStyle name="Normal 2 4 2" xfId="121"/>
    <cellStyle name="Normal 2 5" xfId="109"/>
    <cellStyle name="Normal 3" xfId="2"/>
    <cellStyle name="Normal 3 2" xfId="33"/>
    <cellStyle name="Normal 3 3" xfId="81"/>
    <cellStyle name="Normal 3 3 2" xfId="122"/>
    <cellStyle name="Normal 3 4" xfId="110"/>
    <cellStyle name="Normal 3 5" xfId="105"/>
    <cellStyle name="Normal 3 5 2" xfId="145"/>
    <cellStyle name="Normal 4" xfId="24"/>
    <cellStyle name="Normal 5" xfId="76"/>
    <cellStyle name="Normal 5 2" xfId="92"/>
    <cellStyle name="Normal 5 2 2" xfId="133"/>
    <cellStyle name="Normal 5 3" xfId="118"/>
    <cellStyle name="Normal 6" xfId="77"/>
    <cellStyle name="Normal 6 2" xfId="93"/>
    <cellStyle name="Normal 6 2 2" xfId="134"/>
    <cellStyle name="Normal 6 3" xfId="119"/>
    <cellStyle name="Normal 7" xfId="78"/>
    <cellStyle name="Normal 7 2" xfId="94"/>
    <cellStyle name="Normal 7 2 2" xfId="135"/>
    <cellStyle name="Normal 7 3" xfId="120"/>
    <cellStyle name="Normal 8" xfId="79"/>
    <cellStyle name="Normal 9" xfId="102"/>
    <cellStyle name="Normal 9 2" xfId="143"/>
    <cellStyle name="Note 2" xfId="69"/>
    <cellStyle name="Note 2 2" xfId="88"/>
    <cellStyle name="Note 2 2 2" xfId="129"/>
    <cellStyle name="Note 2 3" xfId="96"/>
    <cellStyle name="Note 2 3 2" xfId="137"/>
    <cellStyle name="Note 2 4" xfId="99"/>
    <cellStyle name="Note 2 4 2" xfId="140"/>
    <cellStyle name="Note 2 5" xfId="114"/>
    <cellStyle name="Number 1" xfId="25"/>
    <cellStyle name="Number 2" xfId="26"/>
    <cellStyle name="Number 3" xfId="27"/>
    <cellStyle name="Number 4" xfId="28"/>
    <cellStyle name="Number 5" xfId="29"/>
    <cellStyle name="Number 6" xfId="30"/>
    <cellStyle name="Output 2" xfId="70"/>
    <cellStyle name="Output 2 2" xfId="89"/>
    <cellStyle name="Output 2 2 2" xfId="130"/>
    <cellStyle name="Output 2 3" xfId="97"/>
    <cellStyle name="Output 2 3 2" xfId="138"/>
    <cellStyle name="Output 2 4" xfId="100"/>
    <cellStyle name="Output 2 4 2" xfId="141"/>
    <cellStyle name="Output 2 5" xfId="115"/>
    <cellStyle name="Percent 2" xfId="31"/>
    <cellStyle name="Percent 3" xfId="71"/>
    <cellStyle name="Percent 4" xfId="147"/>
    <cellStyle name="Title 2" xfId="72"/>
    <cellStyle name="Total 2" xfId="73"/>
    <cellStyle name="Total 2 2" xfId="90"/>
    <cellStyle name="Total 2 2 2" xfId="131"/>
    <cellStyle name="Total 2 3" xfId="98"/>
    <cellStyle name="Total 2 3 2" xfId="106"/>
    <cellStyle name="Total 2 3 2 2" xfId="146"/>
    <cellStyle name="Total 2 3 3" xfId="139"/>
    <cellStyle name="Total 2 4" xfId="101"/>
    <cellStyle name="Total 2 4 2" xfId="142"/>
    <cellStyle name="Total 2 5" xfId="116"/>
    <cellStyle name="Warning Text 2" xfId="74"/>
  </cellStyles>
  <dxfs count="0"/>
  <tableStyles count="0" defaultTableStyle="TableStyleMedium9" defaultPivotStyle="PivotStyleLight16"/>
  <colors>
    <mruColors>
      <color rgb="FFD3FF65"/>
      <color rgb="FFEDFFC1"/>
      <color rgb="FFFFFFC5"/>
      <color rgb="FFDCFF85"/>
      <color rgb="FFFFE7A3"/>
      <color rgb="FFE5FFA3"/>
      <color rgb="FFFFFF9F"/>
      <color rgb="FFFEF4EC"/>
      <color rgb="FFE9FFB3"/>
      <color rgb="FFFFEA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3.xml" Id="R1d14910b6f434b96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2095500</xdr:colOff>
      <xdr:row>1</xdr:row>
      <xdr:rowOff>160020</xdr:rowOff>
    </xdr:from>
    <xdr:to>
      <xdr:col>0</xdr:col>
      <xdr:colOff>5143500</xdr:colOff>
      <xdr:row>1</xdr:row>
      <xdr:rowOff>1531620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120140"/>
          <a:ext cx="30480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10"/>
  <sheetViews>
    <sheetView tabSelected="1" workbookViewId="0">
      <selection activeCell="B2" sqref="B2"/>
    </sheetView>
  </sheetViews>
  <sheetFormatPr defaultColWidth="9.109375" defaultRowHeight="54.6" customHeight="1" x14ac:dyDescent="0.25"/>
  <cols>
    <col min="1" max="1" width="123.44140625" style="3" customWidth="1"/>
    <col min="2" max="16384" width="9.109375" style="1"/>
  </cols>
  <sheetData>
    <row r="1" spans="1:1" ht="75.599999999999994" customHeight="1" x14ac:dyDescent="0.25">
      <c r="A1" s="172" t="s">
        <v>786</v>
      </c>
    </row>
    <row r="2" spans="1:1" ht="130.80000000000001" customHeight="1" x14ac:dyDescent="0.25">
      <c r="A2" s="173"/>
    </row>
    <row r="3" spans="1:1" ht="84" customHeight="1" x14ac:dyDescent="0.25">
      <c r="A3" s="174" t="s">
        <v>787</v>
      </c>
    </row>
    <row r="4" spans="1:1" ht="54.6" customHeight="1" x14ac:dyDescent="0.25">
      <c r="A4" s="175" t="s">
        <v>88</v>
      </c>
    </row>
    <row r="5" spans="1:1" ht="54.6" customHeight="1" x14ac:dyDescent="0.25">
      <c r="A5" s="175" t="s">
        <v>384</v>
      </c>
    </row>
    <row r="6" spans="1:1" ht="54.6" customHeight="1" x14ac:dyDescent="0.25">
      <c r="A6" s="175" t="s">
        <v>385</v>
      </c>
    </row>
    <row r="7" spans="1:1" ht="54.6" customHeight="1" x14ac:dyDescent="0.25">
      <c r="A7" s="175" t="s">
        <v>386</v>
      </c>
    </row>
    <row r="8" spans="1:1" ht="54.6" customHeight="1" x14ac:dyDescent="0.25">
      <c r="A8" s="175" t="s">
        <v>788</v>
      </c>
    </row>
    <row r="9" spans="1:1" ht="54.6" customHeight="1" x14ac:dyDescent="0.25">
      <c r="A9" s="175" t="s">
        <v>785</v>
      </c>
    </row>
    <row r="10" spans="1:1" ht="54.6" customHeight="1" x14ac:dyDescent="0.25">
      <c r="A10" s="2" t="s">
        <v>89</v>
      </c>
    </row>
  </sheetData>
  <pageMargins left="0.75" right="0.75" top="1" bottom="1" header="0.5" footer="0.5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C00000"/>
  </sheetPr>
  <dimension ref="A1:U345"/>
  <sheetViews>
    <sheetView zoomScale="90" zoomScaleNormal="90" workbookViewId="0">
      <pane ySplit="1" topLeftCell="A56" activePane="bottomLeft" state="frozen"/>
      <selection activeCell="M449" sqref="M449"/>
      <selection pane="bottomLeft" activeCell="W5" sqref="W5"/>
    </sheetView>
  </sheetViews>
  <sheetFormatPr defaultColWidth="8.88671875" defaultRowHeight="13.2" x14ac:dyDescent="0.25"/>
  <cols>
    <col min="1" max="1" width="22.109375" style="8" customWidth="1"/>
    <col min="2" max="2" width="5.6640625" style="8" customWidth="1"/>
    <col min="3" max="3" width="6.6640625" style="27" customWidth="1"/>
    <col min="4" max="4" width="10.88671875" style="5" customWidth="1"/>
    <col min="5" max="5" width="7.88671875" style="4" customWidth="1"/>
    <col min="6" max="6" width="5.44140625" style="4" customWidth="1"/>
    <col min="7" max="7" width="6.88671875" style="4" customWidth="1"/>
    <col min="8" max="8" width="8.33203125" style="4" customWidth="1"/>
    <col min="9" max="9" width="5.5546875" style="153" customWidth="1"/>
    <col min="10" max="10" width="5.5546875" style="154" customWidth="1"/>
    <col min="11" max="11" width="5.5546875" style="153" customWidth="1"/>
    <col min="12" max="12" width="5.5546875" style="154" customWidth="1"/>
    <col min="13" max="16" width="6.6640625" style="4" customWidth="1"/>
    <col min="17" max="17" width="5.6640625" style="4" customWidth="1"/>
    <col min="18" max="18" width="10.33203125" style="4" customWidth="1"/>
    <col min="19" max="20" width="10.5546875" style="4" customWidth="1"/>
    <col min="21" max="21" width="8.6640625" style="6" customWidth="1"/>
    <col min="22" max="16384" width="8.88671875" style="4"/>
  </cols>
  <sheetData>
    <row r="1" spans="1:21" s="26" customFormat="1" ht="55.2" customHeight="1" x14ac:dyDescent="0.25">
      <c r="A1" s="136" t="s">
        <v>398</v>
      </c>
      <c r="B1" s="30" t="s">
        <v>0</v>
      </c>
      <c r="C1" s="30" t="s">
        <v>421</v>
      </c>
      <c r="D1" s="31" t="s">
        <v>387</v>
      </c>
      <c r="E1" s="30" t="s">
        <v>434</v>
      </c>
      <c r="F1" s="30" t="s">
        <v>441</v>
      </c>
      <c r="G1" s="32" t="s">
        <v>608</v>
      </c>
      <c r="H1" s="32" t="s">
        <v>609</v>
      </c>
      <c r="I1" s="148" t="s">
        <v>423</v>
      </c>
      <c r="J1" s="149" t="s">
        <v>424</v>
      </c>
      <c r="K1" s="148" t="s">
        <v>425</v>
      </c>
      <c r="L1" s="149" t="s">
        <v>426</v>
      </c>
      <c r="M1" s="32" t="s">
        <v>445</v>
      </c>
      <c r="N1" s="32" t="s">
        <v>438</v>
      </c>
      <c r="O1" s="32" t="s">
        <v>446</v>
      </c>
      <c r="P1" s="32" t="s">
        <v>439</v>
      </c>
      <c r="Q1" s="32" t="s">
        <v>420</v>
      </c>
      <c r="R1" s="32" t="s">
        <v>87</v>
      </c>
      <c r="S1" s="32" t="s">
        <v>610</v>
      </c>
      <c r="T1" s="32" t="s">
        <v>440</v>
      </c>
      <c r="U1" s="32" t="s">
        <v>433</v>
      </c>
    </row>
    <row r="2" spans="1:21" s="8" customFormat="1" ht="13.8" x14ac:dyDescent="0.3">
      <c r="A2" s="10" t="s">
        <v>737</v>
      </c>
      <c r="B2" s="10" t="s">
        <v>407</v>
      </c>
      <c r="C2" s="150" t="s">
        <v>422</v>
      </c>
      <c r="D2" s="29">
        <v>43081</v>
      </c>
      <c r="E2" s="10">
        <v>60</v>
      </c>
      <c r="F2" s="10">
        <v>6</v>
      </c>
      <c r="G2" s="10" t="s">
        <v>393</v>
      </c>
      <c r="H2" s="10" t="s">
        <v>394</v>
      </c>
      <c r="I2" s="24">
        <v>8</v>
      </c>
      <c r="J2" s="25">
        <v>44</v>
      </c>
      <c r="K2" s="24">
        <v>9</v>
      </c>
      <c r="L2" s="25">
        <v>18</v>
      </c>
      <c r="M2" s="10" t="s">
        <v>184</v>
      </c>
      <c r="N2" s="10" t="s">
        <v>34</v>
      </c>
      <c r="O2" s="10" t="s">
        <v>363</v>
      </c>
      <c r="P2" s="10">
        <v>0</v>
      </c>
      <c r="Q2" s="10">
        <v>3</v>
      </c>
      <c r="R2" s="10" t="s">
        <v>442</v>
      </c>
      <c r="S2" s="10" t="s">
        <v>12</v>
      </c>
      <c r="T2" s="23" t="s">
        <v>443</v>
      </c>
      <c r="U2" s="10" t="s">
        <v>7</v>
      </c>
    </row>
    <row r="3" spans="1:21" s="8" customFormat="1" ht="13.8" x14ac:dyDescent="0.3">
      <c r="A3" s="10" t="s">
        <v>738</v>
      </c>
      <c r="B3" s="10" t="s">
        <v>407</v>
      </c>
      <c r="C3" s="150" t="s">
        <v>422</v>
      </c>
      <c r="D3" s="29">
        <v>43081</v>
      </c>
      <c r="E3" s="10">
        <v>60</v>
      </c>
      <c r="F3" s="10">
        <v>6</v>
      </c>
      <c r="G3" s="10" t="s">
        <v>447</v>
      </c>
      <c r="H3" s="10" t="s">
        <v>458</v>
      </c>
      <c r="I3" s="24">
        <v>9</v>
      </c>
      <c r="J3" s="25">
        <v>22</v>
      </c>
      <c r="K3" s="24">
        <v>9</v>
      </c>
      <c r="L3" s="25">
        <v>48</v>
      </c>
      <c r="M3" s="10" t="s">
        <v>184</v>
      </c>
      <c r="N3" s="10" t="s">
        <v>34</v>
      </c>
      <c r="O3" s="10" t="s">
        <v>363</v>
      </c>
      <c r="P3" s="10">
        <v>0</v>
      </c>
      <c r="Q3" s="10">
        <v>3</v>
      </c>
      <c r="R3" s="10" t="s">
        <v>442</v>
      </c>
      <c r="S3" s="10" t="s">
        <v>12</v>
      </c>
      <c r="T3" s="23" t="s">
        <v>443</v>
      </c>
      <c r="U3" s="10" t="s">
        <v>3</v>
      </c>
    </row>
    <row r="4" spans="1:21" s="8" customFormat="1" ht="13.8" x14ac:dyDescent="0.3">
      <c r="A4" s="10" t="s">
        <v>739</v>
      </c>
      <c r="B4" s="10" t="s">
        <v>407</v>
      </c>
      <c r="C4" s="150" t="s">
        <v>422</v>
      </c>
      <c r="D4" s="29">
        <v>43081</v>
      </c>
      <c r="E4" s="10">
        <v>60</v>
      </c>
      <c r="F4" s="10">
        <v>6</v>
      </c>
      <c r="G4" s="10" t="s">
        <v>448</v>
      </c>
      <c r="H4" s="10" t="s">
        <v>459</v>
      </c>
      <c r="I4" s="24">
        <v>9</v>
      </c>
      <c r="J4" s="25">
        <v>51</v>
      </c>
      <c r="K4" s="24">
        <v>10</v>
      </c>
      <c r="L4" s="25">
        <v>18</v>
      </c>
      <c r="M4" s="10" t="s">
        <v>184</v>
      </c>
      <c r="N4" s="10" t="s">
        <v>34</v>
      </c>
      <c r="O4" s="10" t="s">
        <v>363</v>
      </c>
      <c r="P4" s="10">
        <v>0</v>
      </c>
      <c r="Q4" s="10">
        <v>3</v>
      </c>
      <c r="R4" s="10" t="s">
        <v>442</v>
      </c>
      <c r="S4" s="10" t="s">
        <v>12</v>
      </c>
      <c r="T4" s="23" t="s">
        <v>443</v>
      </c>
      <c r="U4" s="10" t="s">
        <v>7</v>
      </c>
    </row>
    <row r="5" spans="1:21" s="8" customFormat="1" ht="13.8" x14ac:dyDescent="0.3">
      <c r="A5" s="10" t="s">
        <v>740</v>
      </c>
      <c r="B5" s="10" t="s">
        <v>407</v>
      </c>
      <c r="C5" s="150" t="s">
        <v>422</v>
      </c>
      <c r="D5" s="29">
        <v>43081</v>
      </c>
      <c r="E5" s="10">
        <v>60</v>
      </c>
      <c r="F5" s="10">
        <v>6</v>
      </c>
      <c r="G5" s="10" t="s">
        <v>449</v>
      </c>
      <c r="H5" s="10" t="s">
        <v>460</v>
      </c>
      <c r="I5" s="24">
        <v>10</v>
      </c>
      <c r="J5" s="25">
        <v>21</v>
      </c>
      <c r="K5" s="24">
        <v>10</v>
      </c>
      <c r="L5" s="25">
        <v>46</v>
      </c>
      <c r="M5" s="10" t="s">
        <v>184</v>
      </c>
      <c r="N5" s="10" t="s">
        <v>34</v>
      </c>
      <c r="O5" s="10" t="s">
        <v>363</v>
      </c>
      <c r="P5" s="10">
        <v>0</v>
      </c>
      <c r="Q5" s="10">
        <v>3</v>
      </c>
      <c r="R5" s="10" t="s">
        <v>442</v>
      </c>
      <c r="S5" s="10" t="s">
        <v>12</v>
      </c>
      <c r="T5" s="23" t="s">
        <v>443</v>
      </c>
      <c r="U5" s="10" t="s">
        <v>3</v>
      </c>
    </row>
    <row r="6" spans="1:21" s="8" customFormat="1" ht="13.8" x14ac:dyDescent="0.3">
      <c r="A6" s="10" t="s">
        <v>741</v>
      </c>
      <c r="B6" s="10" t="s">
        <v>407</v>
      </c>
      <c r="C6" s="150" t="s">
        <v>422</v>
      </c>
      <c r="D6" s="29">
        <v>43081</v>
      </c>
      <c r="E6" s="10">
        <v>60</v>
      </c>
      <c r="F6" s="10">
        <v>6</v>
      </c>
      <c r="G6" s="10" t="s">
        <v>450</v>
      </c>
      <c r="H6" s="10" t="s">
        <v>461</v>
      </c>
      <c r="I6" s="24">
        <v>10</v>
      </c>
      <c r="J6" s="25">
        <v>50</v>
      </c>
      <c r="K6" s="24">
        <v>11</v>
      </c>
      <c r="L6" s="25">
        <v>16</v>
      </c>
      <c r="M6" s="10" t="s">
        <v>184</v>
      </c>
      <c r="N6" s="10" t="s">
        <v>34</v>
      </c>
      <c r="O6" s="10" t="s">
        <v>363</v>
      </c>
      <c r="P6" s="10">
        <v>0</v>
      </c>
      <c r="Q6" s="10">
        <v>3</v>
      </c>
      <c r="R6" s="10" t="s">
        <v>442</v>
      </c>
      <c r="S6" s="10" t="s">
        <v>12</v>
      </c>
      <c r="T6" s="23" t="s">
        <v>443</v>
      </c>
      <c r="U6" s="10" t="s">
        <v>7</v>
      </c>
    </row>
    <row r="7" spans="1:21" s="8" customFormat="1" ht="13.8" x14ac:dyDescent="0.3">
      <c r="A7" s="10" t="s">
        <v>742</v>
      </c>
      <c r="B7" s="10" t="s">
        <v>407</v>
      </c>
      <c r="C7" s="150" t="s">
        <v>422</v>
      </c>
      <c r="D7" s="29">
        <v>43081</v>
      </c>
      <c r="E7" s="10">
        <v>60</v>
      </c>
      <c r="F7" s="10">
        <v>6</v>
      </c>
      <c r="G7" s="10" t="s">
        <v>451</v>
      </c>
      <c r="H7" s="10" t="s">
        <v>462</v>
      </c>
      <c r="I7" s="24">
        <v>11</v>
      </c>
      <c r="J7" s="25">
        <v>20</v>
      </c>
      <c r="K7" s="24">
        <v>11</v>
      </c>
      <c r="L7" s="25">
        <v>49</v>
      </c>
      <c r="M7" s="10" t="s">
        <v>184</v>
      </c>
      <c r="N7" s="10" t="s">
        <v>34</v>
      </c>
      <c r="O7" s="10" t="s">
        <v>363</v>
      </c>
      <c r="P7" s="10">
        <v>0</v>
      </c>
      <c r="Q7" s="10">
        <v>3</v>
      </c>
      <c r="R7" s="10" t="s">
        <v>442</v>
      </c>
      <c r="S7" s="10" t="s">
        <v>12</v>
      </c>
      <c r="T7" s="23" t="s">
        <v>443</v>
      </c>
      <c r="U7" s="10" t="s">
        <v>3</v>
      </c>
    </row>
    <row r="8" spans="1:21" s="8" customFormat="1" ht="13.8" x14ac:dyDescent="0.3">
      <c r="A8" s="10" t="s">
        <v>743</v>
      </c>
      <c r="B8" s="10" t="s">
        <v>407</v>
      </c>
      <c r="C8" s="150" t="s">
        <v>422</v>
      </c>
      <c r="D8" s="29">
        <v>43081</v>
      </c>
      <c r="E8" s="10">
        <v>60</v>
      </c>
      <c r="F8" s="10">
        <v>6</v>
      </c>
      <c r="G8" s="10" t="s">
        <v>452</v>
      </c>
      <c r="H8" s="10" t="s">
        <v>463</v>
      </c>
      <c r="I8" s="24">
        <v>11</v>
      </c>
      <c r="J8" s="25">
        <v>54</v>
      </c>
      <c r="K8" s="24">
        <v>12</v>
      </c>
      <c r="L8" s="25">
        <v>32</v>
      </c>
      <c r="M8" s="10" t="s">
        <v>184</v>
      </c>
      <c r="N8" s="10" t="s">
        <v>34</v>
      </c>
      <c r="O8" s="10" t="s">
        <v>363</v>
      </c>
      <c r="P8" s="10">
        <v>0</v>
      </c>
      <c r="Q8" s="10">
        <v>3</v>
      </c>
      <c r="R8" s="10" t="s">
        <v>442</v>
      </c>
      <c r="S8" s="10" t="s">
        <v>12</v>
      </c>
      <c r="T8" s="23" t="s">
        <v>443</v>
      </c>
      <c r="U8" s="10" t="s">
        <v>7</v>
      </c>
    </row>
    <row r="9" spans="1:21" s="8" customFormat="1" ht="13.8" x14ac:dyDescent="0.3">
      <c r="A9" s="10" t="s">
        <v>744</v>
      </c>
      <c r="B9" s="10" t="s">
        <v>407</v>
      </c>
      <c r="C9" s="150" t="s">
        <v>422</v>
      </c>
      <c r="D9" s="29">
        <v>43081</v>
      </c>
      <c r="E9" s="10">
        <v>60</v>
      </c>
      <c r="F9" s="10">
        <v>6</v>
      </c>
      <c r="G9" s="10" t="s">
        <v>453</v>
      </c>
      <c r="H9" s="10" t="s">
        <v>464</v>
      </c>
      <c r="I9" s="24">
        <v>12</v>
      </c>
      <c r="J9" s="25">
        <v>37</v>
      </c>
      <c r="K9" s="24">
        <v>13</v>
      </c>
      <c r="L9" s="25">
        <v>10</v>
      </c>
      <c r="M9" s="10" t="s">
        <v>184</v>
      </c>
      <c r="N9" s="10" t="s">
        <v>34</v>
      </c>
      <c r="O9" s="10" t="s">
        <v>363</v>
      </c>
      <c r="P9" s="10">
        <v>0</v>
      </c>
      <c r="Q9" s="10">
        <v>3</v>
      </c>
      <c r="R9" s="10" t="s">
        <v>442</v>
      </c>
      <c r="S9" s="10" t="s">
        <v>12</v>
      </c>
      <c r="T9" s="23" t="s">
        <v>443</v>
      </c>
      <c r="U9" s="10" t="s">
        <v>3</v>
      </c>
    </row>
    <row r="10" spans="1:21" s="8" customFormat="1" ht="13.8" x14ac:dyDescent="0.3">
      <c r="A10" s="10" t="s">
        <v>745</v>
      </c>
      <c r="B10" s="10" t="s">
        <v>407</v>
      </c>
      <c r="C10" s="150" t="s">
        <v>422</v>
      </c>
      <c r="D10" s="29">
        <v>43081</v>
      </c>
      <c r="E10" s="10">
        <v>60</v>
      </c>
      <c r="F10" s="10">
        <v>6</v>
      </c>
      <c r="G10" s="10" t="s">
        <v>454</v>
      </c>
      <c r="H10" s="10" t="s">
        <v>465</v>
      </c>
      <c r="I10" s="24">
        <v>13</v>
      </c>
      <c r="J10" s="25">
        <v>14</v>
      </c>
      <c r="K10" s="24">
        <v>13</v>
      </c>
      <c r="L10" s="25">
        <v>42</v>
      </c>
      <c r="M10" s="10" t="s">
        <v>184</v>
      </c>
      <c r="N10" s="10" t="s">
        <v>34</v>
      </c>
      <c r="O10" s="10" t="s">
        <v>363</v>
      </c>
      <c r="P10" s="10">
        <v>0</v>
      </c>
      <c r="Q10" s="10">
        <v>3</v>
      </c>
      <c r="R10" s="10" t="s">
        <v>442</v>
      </c>
      <c r="S10" s="10" t="s">
        <v>12</v>
      </c>
      <c r="T10" s="23" t="s">
        <v>443</v>
      </c>
      <c r="U10" s="10" t="s">
        <v>7</v>
      </c>
    </row>
    <row r="11" spans="1:21" s="8" customFormat="1" ht="13.8" x14ac:dyDescent="0.3">
      <c r="A11" s="10" t="s">
        <v>746</v>
      </c>
      <c r="B11" s="10" t="s">
        <v>407</v>
      </c>
      <c r="C11" s="150" t="s">
        <v>422</v>
      </c>
      <c r="D11" s="29">
        <v>43081</v>
      </c>
      <c r="E11" s="10">
        <v>60</v>
      </c>
      <c r="F11" s="10">
        <v>6</v>
      </c>
      <c r="G11" s="10" t="s">
        <v>455</v>
      </c>
      <c r="H11" s="10" t="s">
        <v>466</v>
      </c>
      <c r="I11" s="24">
        <v>13</v>
      </c>
      <c r="J11" s="25">
        <v>45</v>
      </c>
      <c r="K11" s="24">
        <v>14</v>
      </c>
      <c r="L11" s="25">
        <v>9</v>
      </c>
      <c r="M11" s="10" t="s">
        <v>184</v>
      </c>
      <c r="N11" s="10" t="s">
        <v>34</v>
      </c>
      <c r="O11" s="10" t="s">
        <v>363</v>
      </c>
      <c r="P11" s="10">
        <v>0</v>
      </c>
      <c r="Q11" s="10">
        <v>3</v>
      </c>
      <c r="R11" s="10" t="s">
        <v>442</v>
      </c>
      <c r="S11" s="10" t="s">
        <v>12</v>
      </c>
      <c r="T11" s="23" t="s">
        <v>443</v>
      </c>
      <c r="U11" s="10" t="s">
        <v>3</v>
      </c>
    </row>
    <row r="12" spans="1:21" s="8" customFormat="1" ht="13.8" x14ac:dyDescent="0.3">
      <c r="A12" s="10" t="s">
        <v>747</v>
      </c>
      <c r="B12" s="10" t="s">
        <v>407</v>
      </c>
      <c r="C12" s="150" t="s">
        <v>422</v>
      </c>
      <c r="D12" s="29">
        <v>43081</v>
      </c>
      <c r="E12" s="10">
        <v>60</v>
      </c>
      <c r="F12" s="10">
        <v>6</v>
      </c>
      <c r="G12" s="10" t="s">
        <v>456</v>
      </c>
      <c r="H12" s="10" t="s">
        <v>467</v>
      </c>
      <c r="I12" s="24">
        <v>14</v>
      </c>
      <c r="J12" s="25">
        <v>12</v>
      </c>
      <c r="K12" s="24">
        <v>14</v>
      </c>
      <c r="L12" s="25">
        <v>38</v>
      </c>
      <c r="M12" s="10" t="s">
        <v>184</v>
      </c>
      <c r="N12" s="10" t="s">
        <v>34</v>
      </c>
      <c r="O12" s="10" t="s">
        <v>363</v>
      </c>
      <c r="P12" s="10">
        <v>0</v>
      </c>
      <c r="Q12" s="10">
        <v>3</v>
      </c>
      <c r="R12" s="10" t="s">
        <v>442</v>
      </c>
      <c r="S12" s="10" t="s">
        <v>12</v>
      </c>
      <c r="T12" s="23" t="s">
        <v>443</v>
      </c>
      <c r="U12" s="10" t="s">
        <v>7</v>
      </c>
    </row>
    <row r="13" spans="1:21" s="8" customFormat="1" ht="13.8" x14ac:dyDescent="0.3">
      <c r="A13" s="10" t="s">
        <v>748</v>
      </c>
      <c r="B13" s="10" t="s">
        <v>407</v>
      </c>
      <c r="C13" s="150" t="s">
        <v>422</v>
      </c>
      <c r="D13" s="29">
        <v>43081</v>
      </c>
      <c r="E13" s="10">
        <v>60</v>
      </c>
      <c r="F13" s="10">
        <v>6</v>
      </c>
      <c r="G13" s="10" t="s">
        <v>457</v>
      </c>
      <c r="H13" s="10" t="s">
        <v>468</v>
      </c>
      <c r="I13" s="24">
        <v>14</v>
      </c>
      <c r="J13" s="25">
        <v>40</v>
      </c>
      <c r="K13" s="24">
        <v>15</v>
      </c>
      <c r="L13" s="25">
        <v>4</v>
      </c>
      <c r="M13" s="10" t="s">
        <v>184</v>
      </c>
      <c r="N13" s="10" t="s">
        <v>34</v>
      </c>
      <c r="O13" s="10" t="s">
        <v>363</v>
      </c>
      <c r="P13" s="10">
        <v>0</v>
      </c>
      <c r="Q13" s="10">
        <v>3</v>
      </c>
      <c r="R13" s="10" t="s">
        <v>442</v>
      </c>
      <c r="S13" s="10" t="s">
        <v>12</v>
      </c>
      <c r="T13" s="23" t="s">
        <v>443</v>
      </c>
      <c r="U13" s="10" t="s">
        <v>3</v>
      </c>
    </row>
    <row r="14" spans="1:21" s="8" customFormat="1" ht="13.8" x14ac:dyDescent="0.3">
      <c r="A14" s="7"/>
      <c r="B14" s="7"/>
      <c r="C14" s="151"/>
      <c r="D14" s="28"/>
      <c r="E14" s="7"/>
      <c r="F14" s="7"/>
      <c r="G14" s="7"/>
      <c r="H14" s="7"/>
      <c r="I14" s="24"/>
      <c r="J14" s="25"/>
      <c r="K14" s="24"/>
      <c r="L14" s="25"/>
      <c r="M14" s="7"/>
      <c r="N14" s="7"/>
      <c r="O14" s="7"/>
      <c r="P14" s="7"/>
      <c r="Q14" s="7"/>
      <c r="R14" s="7"/>
      <c r="S14" s="7"/>
      <c r="T14" s="23"/>
      <c r="U14" s="7"/>
    </row>
    <row r="15" spans="1:21" s="8" customFormat="1" ht="13.8" x14ac:dyDescent="0.3">
      <c r="A15" s="10" t="s">
        <v>749</v>
      </c>
      <c r="B15" s="10" t="s">
        <v>407</v>
      </c>
      <c r="C15" s="150" t="s">
        <v>422</v>
      </c>
      <c r="D15" s="29">
        <v>43103</v>
      </c>
      <c r="E15" s="10">
        <v>60</v>
      </c>
      <c r="F15" s="10">
        <v>6</v>
      </c>
      <c r="G15" s="10" t="s">
        <v>393</v>
      </c>
      <c r="H15" s="10" t="s">
        <v>394</v>
      </c>
      <c r="I15" s="24">
        <v>8</v>
      </c>
      <c r="J15" s="25">
        <v>47</v>
      </c>
      <c r="K15" s="24">
        <v>9</v>
      </c>
      <c r="L15" s="25">
        <v>10</v>
      </c>
      <c r="M15" s="10" t="s">
        <v>516</v>
      </c>
      <c r="N15" s="10" t="s">
        <v>517</v>
      </c>
      <c r="O15" s="10" t="s">
        <v>363</v>
      </c>
      <c r="P15" s="10" t="s">
        <v>34</v>
      </c>
      <c r="Q15" s="10">
        <v>4</v>
      </c>
      <c r="R15" s="10" t="s">
        <v>442</v>
      </c>
      <c r="S15" s="10" t="s">
        <v>12</v>
      </c>
      <c r="T15" s="23" t="s">
        <v>443</v>
      </c>
      <c r="U15" s="10" t="s">
        <v>7</v>
      </c>
    </row>
    <row r="16" spans="1:21" s="8" customFormat="1" ht="13.8" x14ac:dyDescent="0.3">
      <c r="A16" s="10" t="s">
        <v>750</v>
      </c>
      <c r="B16" s="10" t="s">
        <v>407</v>
      </c>
      <c r="C16" s="150" t="s">
        <v>422</v>
      </c>
      <c r="D16" s="29">
        <v>43103</v>
      </c>
      <c r="E16" s="10">
        <v>60</v>
      </c>
      <c r="F16" s="10">
        <v>6</v>
      </c>
      <c r="G16" s="10" t="s">
        <v>447</v>
      </c>
      <c r="H16" s="10" t="s">
        <v>458</v>
      </c>
      <c r="I16" s="24">
        <v>9</v>
      </c>
      <c r="J16" s="25">
        <v>14</v>
      </c>
      <c r="K16" s="24">
        <v>9</v>
      </c>
      <c r="L16" s="25">
        <v>36</v>
      </c>
      <c r="M16" s="10" t="s">
        <v>516</v>
      </c>
      <c r="N16" s="10" t="s">
        <v>517</v>
      </c>
      <c r="O16" s="10" t="s">
        <v>363</v>
      </c>
      <c r="P16" s="10" t="s">
        <v>34</v>
      </c>
      <c r="Q16" s="10">
        <v>4</v>
      </c>
      <c r="R16" s="10" t="s">
        <v>442</v>
      </c>
      <c r="S16" s="10" t="s">
        <v>12</v>
      </c>
      <c r="T16" s="23" t="s">
        <v>443</v>
      </c>
      <c r="U16" s="10" t="s">
        <v>3</v>
      </c>
    </row>
    <row r="17" spans="1:21" s="8" customFormat="1" ht="13.8" x14ac:dyDescent="0.3">
      <c r="A17" s="10" t="s">
        <v>751</v>
      </c>
      <c r="B17" s="10" t="s">
        <v>407</v>
      </c>
      <c r="C17" s="150" t="s">
        <v>422</v>
      </c>
      <c r="D17" s="29">
        <v>43103</v>
      </c>
      <c r="E17" s="10">
        <v>60</v>
      </c>
      <c r="F17" s="10">
        <v>6</v>
      </c>
      <c r="G17" s="10" t="s">
        <v>448</v>
      </c>
      <c r="H17" s="10" t="s">
        <v>459</v>
      </c>
      <c r="I17" s="24">
        <v>9</v>
      </c>
      <c r="J17" s="25">
        <v>41</v>
      </c>
      <c r="K17" s="24">
        <v>10</v>
      </c>
      <c r="L17" s="25">
        <v>1</v>
      </c>
      <c r="M17" s="10" t="s">
        <v>516</v>
      </c>
      <c r="N17" s="10" t="s">
        <v>517</v>
      </c>
      <c r="O17" s="10" t="s">
        <v>363</v>
      </c>
      <c r="P17" s="10" t="s">
        <v>34</v>
      </c>
      <c r="Q17" s="10">
        <v>4</v>
      </c>
      <c r="R17" s="10" t="s">
        <v>442</v>
      </c>
      <c r="S17" s="10" t="s">
        <v>12</v>
      </c>
      <c r="T17" s="23" t="s">
        <v>443</v>
      </c>
      <c r="U17" s="10" t="s">
        <v>7</v>
      </c>
    </row>
    <row r="18" spans="1:21" s="8" customFormat="1" ht="13.8" x14ac:dyDescent="0.3">
      <c r="A18" s="10" t="s">
        <v>752</v>
      </c>
      <c r="B18" s="10" t="s">
        <v>407</v>
      </c>
      <c r="C18" s="150" t="s">
        <v>422</v>
      </c>
      <c r="D18" s="29">
        <v>43103</v>
      </c>
      <c r="E18" s="10">
        <v>60</v>
      </c>
      <c r="F18" s="10">
        <v>6</v>
      </c>
      <c r="G18" s="10" t="s">
        <v>449</v>
      </c>
      <c r="H18" s="10" t="s">
        <v>460</v>
      </c>
      <c r="I18" s="24">
        <v>10</v>
      </c>
      <c r="J18" s="25">
        <v>5</v>
      </c>
      <c r="K18" s="24">
        <v>10</v>
      </c>
      <c r="L18" s="25">
        <v>25</v>
      </c>
      <c r="M18" s="10" t="s">
        <v>516</v>
      </c>
      <c r="N18" s="10" t="s">
        <v>517</v>
      </c>
      <c r="O18" s="10" t="s">
        <v>363</v>
      </c>
      <c r="P18" s="10" t="s">
        <v>34</v>
      </c>
      <c r="Q18" s="10">
        <v>4</v>
      </c>
      <c r="R18" s="10" t="s">
        <v>442</v>
      </c>
      <c r="S18" s="10" t="s">
        <v>12</v>
      </c>
      <c r="T18" s="23" t="s">
        <v>443</v>
      </c>
      <c r="U18" s="10" t="s">
        <v>3</v>
      </c>
    </row>
    <row r="19" spans="1:21" s="8" customFormat="1" ht="13.8" x14ac:dyDescent="0.3">
      <c r="A19" s="10" t="s">
        <v>753</v>
      </c>
      <c r="B19" s="10" t="s">
        <v>407</v>
      </c>
      <c r="C19" s="150" t="s">
        <v>422</v>
      </c>
      <c r="D19" s="29">
        <v>43103</v>
      </c>
      <c r="E19" s="10">
        <v>60</v>
      </c>
      <c r="F19" s="10">
        <v>6</v>
      </c>
      <c r="G19" s="10" t="s">
        <v>450</v>
      </c>
      <c r="H19" s="10" t="s">
        <v>461</v>
      </c>
      <c r="I19" s="24">
        <v>10</v>
      </c>
      <c r="J19" s="25">
        <v>31</v>
      </c>
      <c r="K19" s="24">
        <v>10</v>
      </c>
      <c r="L19" s="25">
        <v>49</v>
      </c>
      <c r="M19" s="10" t="s">
        <v>516</v>
      </c>
      <c r="N19" s="10" t="s">
        <v>517</v>
      </c>
      <c r="O19" s="10" t="s">
        <v>363</v>
      </c>
      <c r="P19" s="10" t="s">
        <v>34</v>
      </c>
      <c r="Q19" s="10">
        <v>4</v>
      </c>
      <c r="R19" s="10" t="s">
        <v>442</v>
      </c>
      <c r="S19" s="10" t="s">
        <v>12</v>
      </c>
      <c r="T19" s="23" t="s">
        <v>443</v>
      </c>
      <c r="U19" s="10" t="s">
        <v>7</v>
      </c>
    </row>
    <row r="20" spans="1:21" s="8" customFormat="1" ht="13.8" x14ac:dyDescent="0.3">
      <c r="A20" s="10" t="s">
        <v>754</v>
      </c>
      <c r="B20" s="10" t="s">
        <v>407</v>
      </c>
      <c r="C20" s="150" t="s">
        <v>422</v>
      </c>
      <c r="D20" s="29">
        <v>43103</v>
      </c>
      <c r="E20" s="10">
        <v>60</v>
      </c>
      <c r="F20" s="10">
        <v>6</v>
      </c>
      <c r="G20" s="10" t="s">
        <v>451</v>
      </c>
      <c r="H20" s="10" t="s">
        <v>462</v>
      </c>
      <c r="I20" s="24">
        <v>10</v>
      </c>
      <c r="J20" s="25">
        <v>54</v>
      </c>
      <c r="K20" s="24">
        <v>11</v>
      </c>
      <c r="L20" s="25">
        <v>17</v>
      </c>
      <c r="M20" s="10" t="s">
        <v>516</v>
      </c>
      <c r="N20" s="10" t="s">
        <v>517</v>
      </c>
      <c r="O20" s="10" t="s">
        <v>363</v>
      </c>
      <c r="P20" s="10" t="s">
        <v>34</v>
      </c>
      <c r="Q20" s="10">
        <v>4</v>
      </c>
      <c r="R20" s="10" t="s">
        <v>442</v>
      </c>
      <c r="S20" s="10" t="s">
        <v>12</v>
      </c>
      <c r="T20" s="23" t="s">
        <v>443</v>
      </c>
      <c r="U20" s="10" t="s">
        <v>3</v>
      </c>
    </row>
    <row r="21" spans="1:21" s="8" customFormat="1" ht="13.8" x14ac:dyDescent="0.3">
      <c r="A21" s="10" t="s">
        <v>755</v>
      </c>
      <c r="B21" s="10" t="s">
        <v>407</v>
      </c>
      <c r="C21" s="150" t="s">
        <v>422</v>
      </c>
      <c r="D21" s="29">
        <v>43103</v>
      </c>
      <c r="E21" s="10">
        <v>60</v>
      </c>
      <c r="F21" s="10">
        <v>6</v>
      </c>
      <c r="G21" s="10" t="s">
        <v>452</v>
      </c>
      <c r="H21" s="10" t="s">
        <v>463</v>
      </c>
      <c r="I21" s="24">
        <v>11</v>
      </c>
      <c r="J21" s="25">
        <v>22</v>
      </c>
      <c r="K21" s="24">
        <v>11</v>
      </c>
      <c r="L21" s="25">
        <v>51</v>
      </c>
      <c r="M21" s="10" t="s">
        <v>516</v>
      </c>
      <c r="N21" s="10" t="s">
        <v>517</v>
      </c>
      <c r="O21" s="10" t="s">
        <v>363</v>
      </c>
      <c r="P21" s="10" t="s">
        <v>34</v>
      </c>
      <c r="Q21" s="10">
        <v>4</v>
      </c>
      <c r="R21" s="10" t="s">
        <v>442</v>
      </c>
      <c r="S21" s="10" t="s">
        <v>12</v>
      </c>
      <c r="T21" s="23" t="s">
        <v>443</v>
      </c>
      <c r="U21" s="10" t="s">
        <v>7</v>
      </c>
    </row>
    <row r="22" spans="1:21" s="8" customFormat="1" ht="13.8" x14ac:dyDescent="0.3">
      <c r="A22" s="10" t="s">
        <v>756</v>
      </c>
      <c r="B22" s="10" t="s">
        <v>407</v>
      </c>
      <c r="C22" s="150" t="s">
        <v>422</v>
      </c>
      <c r="D22" s="29">
        <v>43103</v>
      </c>
      <c r="E22" s="10">
        <v>60</v>
      </c>
      <c r="F22" s="10">
        <v>6</v>
      </c>
      <c r="G22" s="10" t="s">
        <v>453</v>
      </c>
      <c r="H22" s="10" t="s">
        <v>464</v>
      </c>
      <c r="I22" s="24">
        <v>11</v>
      </c>
      <c r="J22" s="25">
        <v>56</v>
      </c>
      <c r="K22" s="24">
        <v>12</v>
      </c>
      <c r="L22" s="25">
        <v>24</v>
      </c>
      <c r="M22" s="10" t="s">
        <v>516</v>
      </c>
      <c r="N22" s="10" t="s">
        <v>517</v>
      </c>
      <c r="O22" s="10" t="s">
        <v>363</v>
      </c>
      <c r="P22" s="10" t="s">
        <v>34</v>
      </c>
      <c r="Q22" s="10">
        <v>4</v>
      </c>
      <c r="R22" s="10" t="s">
        <v>442</v>
      </c>
      <c r="S22" s="10" t="s">
        <v>12</v>
      </c>
      <c r="T22" s="23" t="s">
        <v>443</v>
      </c>
      <c r="U22" s="10" t="s">
        <v>3</v>
      </c>
    </row>
    <row r="23" spans="1:21" s="8" customFormat="1" ht="13.8" x14ac:dyDescent="0.3">
      <c r="A23" s="10" t="s">
        <v>757</v>
      </c>
      <c r="B23" s="10" t="s">
        <v>407</v>
      </c>
      <c r="C23" s="150" t="s">
        <v>422</v>
      </c>
      <c r="D23" s="29">
        <v>43103</v>
      </c>
      <c r="E23" s="10">
        <v>60</v>
      </c>
      <c r="F23" s="10">
        <v>6</v>
      </c>
      <c r="G23" s="10" t="s">
        <v>454</v>
      </c>
      <c r="H23" s="10" t="s">
        <v>465</v>
      </c>
      <c r="I23" s="24">
        <v>12</v>
      </c>
      <c r="J23" s="25">
        <v>28</v>
      </c>
      <c r="K23" s="24">
        <v>12</v>
      </c>
      <c r="L23" s="25">
        <v>54</v>
      </c>
      <c r="M23" s="10" t="s">
        <v>516</v>
      </c>
      <c r="N23" s="10" t="s">
        <v>517</v>
      </c>
      <c r="O23" s="10" t="s">
        <v>363</v>
      </c>
      <c r="P23" s="10" t="s">
        <v>34</v>
      </c>
      <c r="Q23" s="10">
        <v>4</v>
      </c>
      <c r="R23" s="10" t="s">
        <v>442</v>
      </c>
      <c r="S23" s="10" t="s">
        <v>12</v>
      </c>
      <c r="T23" s="23" t="s">
        <v>443</v>
      </c>
      <c r="U23" s="10" t="s">
        <v>7</v>
      </c>
    </row>
    <row r="24" spans="1:21" s="8" customFormat="1" ht="13.8" x14ac:dyDescent="0.3">
      <c r="A24" s="10" t="s">
        <v>758</v>
      </c>
      <c r="B24" s="10" t="s">
        <v>407</v>
      </c>
      <c r="C24" s="150" t="s">
        <v>422</v>
      </c>
      <c r="D24" s="29">
        <v>43103</v>
      </c>
      <c r="E24" s="10">
        <v>60</v>
      </c>
      <c r="F24" s="10">
        <v>6</v>
      </c>
      <c r="G24" s="10" t="s">
        <v>455</v>
      </c>
      <c r="H24" s="10" t="s">
        <v>466</v>
      </c>
      <c r="I24" s="24">
        <v>12</v>
      </c>
      <c r="J24" s="25">
        <v>57</v>
      </c>
      <c r="K24" s="24">
        <v>13</v>
      </c>
      <c r="L24" s="25">
        <v>22</v>
      </c>
      <c r="M24" s="10" t="s">
        <v>516</v>
      </c>
      <c r="N24" s="10" t="s">
        <v>517</v>
      </c>
      <c r="O24" s="10" t="s">
        <v>363</v>
      </c>
      <c r="P24" s="10" t="s">
        <v>34</v>
      </c>
      <c r="Q24" s="10">
        <v>4</v>
      </c>
      <c r="R24" s="10" t="s">
        <v>442</v>
      </c>
      <c r="S24" s="10" t="s">
        <v>12</v>
      </c>
      <c r="T24" s="23" t="s">
        <v>443</v>
      </c>
      <c r="U24" s="10" t="s">
        <v>3</v>
      </c>
    </row>
    <row r="25" spans="1:21" s="8" customFormat="1" ht="13.8" x14ac:dyDescent="0.3">
      <c r="A25" s="10" t="s">
        <v>759</v>
      </c>
      <c r="B25" s="10" t="s">
        <v>407</v>
      </c>
      <c r="C25" s="150" t="s">
        <v>422</v>
      </c>
      <c r="D25" s="29">
        <v>43103</v>
      </c>
      <c r="E25" s="10">
        <v>60</v>
      </c>
      <c r="F25" s="10">
        <v>6</v>
      </c>
      <c r="G25" s="10" t="s">
        <v>456</v>
      </c>
      <c r="H25" s="10" t="s">
        <v>467</v>
      </c>
      <c r="I25" s="24">
        <v>13</v>
      </c>
      <c r="J25" s="25">
        <v>27</v>
      </c>
      <c r="K25" s="24">
        <v>13</v>
      </c>
      <c r="L25" s="25">
        <v>51</v>
      </c>
      <c r="M25" s="10" t="s">
        <v>516</v>
      </c>
      <c r="N25" s="10" t="s">
        <v>517</v>
      </c>
      <c r="O25" s="10" t="s">
        <v>363</v>
      </c>
      <c r="P25" s="10" t="s">
        <v>34</v>
      </c>
      <c r="Q25" s="10">
        <v>4</v>
      </c>
      <c r="R25" s="10" t="s">
        <v>442</v>
      </c>
      <c r="S25" s="10" t="s">
        <v>12</v>
      </c>
      <c r="T25" s="23" t="s">
        <v>443</v>
      </c>
      <c r="U25" s="10" t="s">
        <v>7</v>
      </c>
    </row>
    <row r="26" spans="1:21" s="8" customFormat="1" ht="13.8" x14ac:dyDescent="0.3">
      <c r="A26" s="10" t="s">
        <v>760</v>
      </c>
      <c r="B26" s="10" t="s">
        <v>407</v>
      </c>
      <c r="C26" s="150" t="s">
        <v>422</v>
      </c>
      <c r="D26" s="29">
        <v>43103</v>
      </c>
      <c r="E26" s="10">
        <v>60</v>
      </c>
      <c r="F26" s="10">
        <v>6</v>
      </c>
      <c r="G26" s="10" t="s">
        <v>457</v>
      </c>
      <c r="H26" s="10" t="s">
        <v>468</v>
      </c>
      <c r="I26" s="24">
        <v>13</v>
      </c>
      <c r="J26" s="25">
        <v>56</v>
      </c>
      <c r="K26" s="24">
        <v>14</v>
      </c>
      <c r="L26" s="25">
        <v>20</v>
      </c>
      <c r="M26" s="10" t="s">
        <v>516</v>
      </c>
      <c r="N26" s="10" t="s">
        <v>517</v>
      </c>
      <c r="O26" s="10" t="s">
        <v>363</v>
      </c>
      <c r="P26" s="10" t="s">
        <v>34</v>
      </c>
      <c r="Q26" s="10">
        <v>4</v>
      </c>
      <c r="R26" s="10" t="s">
        <v>442</v>
      </c>
      <c r="S26" s="10" t="s">
        <v>12</v>
      </c>
      <c r="T26" s="23" t="s">
        <v>443</v>
      </c>
      <c r="U26" s="10" t="s">
        <v>3</v>
      </c>
    </row>
    <row r="27" spans="1:21" s="8" customFormat="1" ht="13.8" x14ac:dyDescent="0.3">
      <c r="A27" s="7"/>
      <c r="B27" s="7"/>
      <c r="C27" s="151"/>
      <c r="D27" s="28"/>
      <c r="E27" s="7"/>
      <c r="F27" s="7"/>
      <c r="G27" s="7"/>
      <c r="H27" s="7"/>
      <c r="I27" s="24"/>
      <c r="J27" s="25"/>
      <c r="K27" s="24"/>
      <c r="L27" s="25"/>
      <c r="M27" s="7"/>
      <c r="N27" s="7"/>
      <c r="O27" s="7"/>
      <c r="P27" s="7"/>
      <c r="Q27" s="7"/>
      <c r="R27" s="7"/>
      <c r="S27" s="7"/>
      <c r="T27" s="23"/>
      <c r="U27" s="7"/>
    </row>
    <row r="28" spans="1:21" s="8" customFormat="1" ht="13.8" x14ac:dyDescent="0.3">
      <c r="A28" s="10" t="s">
        <v>761</v>
      </c>
      <c r="B28" s="10" t="s">
        <v>407</v>
      </c>
      <c r="C28" s="150" t="s">
        <v>422</v>
      </c>
      <c r="D28" s="29">
        <v>43135</v>
      </c>
      <c r="E28" s="10">
        <v>60</v>
      </c>
      <c r="F28" s="10">
        <v>6</v>
      </c>
      <c r="G28" s="10" t="s">
        <v>393</v>
      </c>
      <c r="H28" s="10" t="s">
        <v>468</v>
      </c>
      <c r="I28" s="24">
        <v>8</v>
      </c>
      <c r="J28" s="25">
        <v>18</v>
      </c>
      <c r="K28" s="24">
        <v>8</v>
      </c>
      <c r="L28" s="25">
        <v>39</v>
      </c>
      <c r="M28" s="10" t="s">
        <v>516</v>
      </c>
      <c r="N28" s="10" t="s">
        <v>517</v>
      </c>
      <c r="O28" s="10" t="s">
        <v>363</v>
      </c>
      <c r="P28" s="10" t="s">
        <v>34</v>
      </c>
      <c r="Q28" s="10">
        <v>4</v>
      </c>
      <c r="R28" s="10" t="s">
        <v>442</v>
      </c>
      <c r="S28" s="10" t="s">
        <v>12</v>
      </c>
      <c r="T28" s="23" t="s">
        <v>443</v>
      </c>
      <c r="U28" s="10" t="s">
        <v>7</v>
      </c>
    </row>
    <row r="29" spans="1:21" s="8" customFormat="1" ht="13.8" x14ac:dyDescent="0.3">
      <c r="A29" s="10" t="s">
        <v>762</v>
      </c>
      <c r="B29" s="10" t="s">
        <v>407</v>
      </c>
      <c r="C29" s="150" t="s">
        <v>422</v>
      </c>
      <c r="D29" s="29">
        <v>43135</v>
      </c>
      <c r="E29" s="10">
        <v>60</v>
      </c>
      <c r="F29" s="10">
        <v>6</v>
      </c>
      <c r="G29" s="10" t="s">
        <v>447</v>
      </c>
      <c r="H29" s="10" t="s">
        <v>467</v>
      </c>
      <c r="I29" s="24">
        <v>8</v>
      </c>
      <c r="J29" s="25">
        <v>43</v>
      </c>
      <c r="K29" s="24">
        <v>9</v>
      </c>
      <c r="L29" s="25">
        <v>5</v>
      </c>
      <c r="M29" s="10" t="s">
        <v>516</v>
      </c>
      <c r="N29" s="10" t="s">
        <v>517</v>
      </c>
      <c r="O29" s="10" t="s">
        <v>363</v>
      </c>
      <c r="P29" s="10" t="s">
        <v>34</v>
      </c>
      <c r="Q29" s="10">
        <v>4</v>
      </c>
      <c r="R29" s="10" t="s">
        <v>442</v>
      </c>
      <c r="S29" s="10" t="s">
        <v>12</v>
      </c>
      <c r="T29" s="23" t="s">
        <v>443</v>
      </c>
      <c r="U29" s="10" t="s">
        <v>3</v>
      </c>
    </row>
    <row r="30" spans="1:21" s="8" customFormat="1" ht="13.8" x14ac:dyDescent="0.3">
      <c r="A30" s="10" t="s">
        <v>763</v>
      </c>
      <c r="B30" s="10" t="s">
        <v>407</v>
      </c>
      <c r="C30" s="150" t="s">
        <v>422</v>
      </c>
      <c r="D30" s="29">
        <v>43135</v>
      </c>
      <c r="E30" s="10">
        <v>60</v>
      </c>
      <c r="F30" s="10">
        <v>6</v>
      </c>
      <c r="G30" s="10" t="s">
        <v>448</v>
      </c>
      <c r="H30" s="10" t="s">
        <v>466</v>
      </c>
      <c r="I30" s="24">
        <v>9</v>
      </c>
      <c r="J30" s="25">
        <v>9</v>
      </c>
      <c r="K30" s="24">
        <v>9</v>
      </c>
      <c r="L30" s="25">
        <v>31</v>
      </c>
      <c r="M30" s="10" t="s">
        <v>516</v>
      </c>
      <c r="N30" s="10" t="s">
        <v>517</v>
      </c>
      <c r="O30" s="10" t="s">
        <v>363</v>
      </c>
      <c r="P30" s="10" t="s">
        <v>34</v>
      </c>
      <c r="Q30" s="10">
        <v>4</v>
      </c>
      <c r="R30" s="10" t="s">
        <v>442</v>
      </c>
      <c r="S30" s="10" t="s">
        <v>12</v>
      </c>
      <c r="T30" s="23" t="s">
        <v>443</v>
      </c>
      <c r="U30" s="10" t="s">
        <v>7</v>
      </c>
    </row>
    <row r="31" spans="1:21" s="8" customFormat="1" ht="13.8" x14ac:dyDescent="0.3">
      <c r="A31" s="10" t="s">
        <v>764</v>
      </c>
      <c r="B31" s="10" t="s">
        <v>407</v>
      </c>
      <c r="C31" s="150" t="s">
        <v>422</v>
      </c>
      <c r="D31" s="29">
        <v>43135</v>
      </c>
      <c r="E31" s="10">
        <v>60</v>
      </c>
      <c r="F31" s="10">
        <v>6</v>
      </c>
      <c r="G31" s="10" t="s">
        <v>449</v>
      </c>
      <c r="H31" s="10" t="s">
        <v>465</v>
      </c>
      <c r="I31" s="24">
        <v>9</v>
      </c>
      <c r="J31" s="25">
        <v>34</v>
      </c>
      <c r="K31" s="24">
        <v>9</v>
      </c>
      <c r="L31" s="25">
        <v>57</v>
      </c>
      <c r="M31" s="10" t="s">
        <v>516</v>
      </c>
      <c r="N31" s="10" t="s">
        <v>517</v>
      </c>
      <c r="O31" s="10" t="s">
        <v>363</v>
      </c>
      <c r="P31" s="10" t="s">
        <v>34</v>
      </c>
      <c r="Q31" s="10">
        <v>4</v>
      </c>
      <c r="R31" s="10" t="s">
        <v>442</v>
      </c>
      <c r="S31" s="10" t="s">
        <v>12</v>
      </c>
      <c r="T31" s="23" t="s">
        <v>443</v>
      </c>
      <c r="U31" s="10" t="s">
        <v>3</v>
      </c>
    </row>
    <row r="32" spans="1:21" s="8" customFormat="1" ht="13.8" x14ac:dyDescent="0.3">
      <c r="A32" s="10" t="s">
        <v>765</v>
      </c>
      <c r="B32" s="10" t="s">
        <v>407</v>
      </c>
      <c r="C32" s="150" t="s">
        <v>422</v>
      </c>
      <c r="D32" s="29">
        <v>43135</v>
      </c>
      <c r="E32" s="10">
        <v>60</v>
      </c>
      <c r="F32" s="10">
        <v>6</v>
      </c>
      <c r="G32" s="10" t="s">
        <v>450</v>
      </c>
      <c r="H32" s="10" t="s">
        <v>464</v>
      </c>
      <c r="I32" s="24">
        <v>10</v>
      </c>
      <c r="J32" s="25">
        <v>0</v>
      </c>
      <c r="K32" s="24">
        <v>10</v>
      </c>
      <c r="L32" s="25">
        <v>26</v>
      </c>
      <c r="M32" s="10" t="s">
        <v>516</v>
      </c>
      <c r="N32" s="10" t="s">
        <v>517</v>
      </c>
      <c r="O32" s="10" t="s">
        <v>363</v>
      </c>
      <c r="P32" s="10" t="s">
        <v>34</v>
      </c>
      <c r="Q32" s="10">
        <v>4</v>
      </c>
      <c r="R32" s="10" t="s">
        <v>442</v>
      </c>
      <c r="S32" s="10" t="s">
        <v>12</v>
      </c>
      <c r="T32" s="23" t="s">
        <v>443</v>
      </c>
      <c r="U32" s="10" t="s">
        <v>7</v>
      </c>
    </row>
    <row r="33" spans="1:21" s="8" customFormat="1" ht="13.8" x14ac:dyDescent="0.3">
      <c r="A33" s="10" t="s">
        <v>766</v>
      </c>
      <c r="B33" s="10" t="s">
        <v>407</v>
      </c>
      <c r="C33" s="150" t="s">
        <v>422</v>
      </c>
      <c r="D33" s="29">
        <v>43135</v>
      </c>
      <c r="E33" s="10">
        <v>60</v>
      </c>
      <c r="F33" s="10">
        <v>6</v>
      </c>
      <c r="G33" s="10" t="s">
        <v>451</v>
      </c>
      <c r="H33" s="10" t="s">
        <v>463</v>
      </c>
      <c r="I33" s="24">
        <v>10</v>
      </c>
      <c r="J33" s="25">
        <v>30</v>
      </c>
      <c r="K33" s="24">
        <v>10</v>
      </c>
      <c r="L33" s="25">
        <v>55</v>
      </c>
      <c r="M33" s="10" t="s">
        <v>516</v>
      </c>
      <c r="N33" s="10" t="s">
        <v>517</v>
      </c>
      <c r="O33" s="10" t="s">
        <v>363</v>
      </c>
      <c r="P33" s="10" t="s">
        <v>34</v>
      </c>
      <c r="Q33" s="10">
        <v>4</v>
      </c>
      <c r="R33" s="10" t="s">
        <v>442</v>
      </c>
      <c r="S33" s="10" t="s">
        <v>12</v>
      </c>
      <c r="T33" s="23" t="s">
        <v>443</v>
      </c>
      <c r="U33" s="10" t="s">
        <v>3</v>
      </c>
    </row>
    <row r="34" spans="1:21" s="8" customFormat="1" ht="13.8" x14ac:dyDescent="0.3">
      <c r="A34" s="10" t="s">
        <v>767</v>
      </c>
      <c r="B34" s="10" t="s">
        <v>407</v>
      </c>
      <c r="C34" s="150" t="s">
        <v>422</v>
      </c>
      <c r="D34" s="29">
        <v>43135</v>
      </c>
      <c r="E34" s="10">
        <v>60</v>
      </c>
      <c r="F34" s="10">
        <v>6</v>
      </c>
      <c r="G34" s="10" t="s">
        <v>452</v>
      </c>
      <c r="H34" s="10" t="s">
        <v>462</v>
      </c>
      <c r="I34" s="24">
        <v>10</v>
      </c>
      <c r="J34" s="25">
        <v>58</v>
      </c>
      <c r="K34" s="24">
        <v>11</v>
      </c>
      <c r="L34" s="25">
        <v>19</v>
      </c>
      <c r="M34" s="10" t="s">
        <v>516</v>
      </c>
      <c r="N34" s="10" t="s">
        <v>517</v>
      </c>
      <c r="O34" s="10" t="s">
        <v>363</v>
      </c>
      <c r="P34" s="10" t="s">
        <v>34</v>
      </c>
      <c r="Q34" s="10">
        <v>4</v>
      </c>
      <c r="R34" s="10" t="s">
        <v>442</v>
      </c>
      <c r="S34" s="10" t="s">
        <v>12</v>
      </c>
      <c r="T34" s="23" t="s">
        <v>443</v>
      </c>
      <c r="U34" s="10" t="s">
        <v>7</v>
      </c>
    </row>
    <row r="35" spans="1:21" s="8" customFormat="1" ht="13.8" x14ac:dyDescent="0.3">
      <c r="A35" s="10" t="s">
        <v>768</v>
      </c>
      <c r="B35" s="10" t="s">
        <v>407</v>
      </c>
      <c r="C35" s="150" t="s">
        <v>422</v>
      </c>
      <c r="D35" s="29">
        <v>43135</v>
      </c>
      <c r="E35" s="10">
        <v>60</v>
      </c>
      <c r="F35" s="10">
        <v>6</v>
      </c>
      <c r="G35" s="10" t="s">
        <v>453</v>
      </c>
      <c r="H35" s="10" t="s">
        <v>461</v>
      </c>
      <c r="I35" s="24">
        <v>11</v>
      </c>
      <c r="J35" s="25">
        <v>23</v>
      </c>
      <c r="K35" s="24">
        <v>11</v>
      </c>
      <c r="L35" s="25">
        <v>40</v>
      </c>
      <c r="M35" s="10" t="s">
        <v>516</v>
      </c>
      <c r="N35" s="10" t="s">
        <v>517</v>
      </c>
      <c r="O35" s="10" t="s">
        <v>363</v>
      </c>
      <c r="P35" s="10" t="s">
        <v>34</v>
      </c>
      <c r="Q35" s="10">
        <v>4</v>
      </c>
      <c r="R35" s="10" t="s">
        <v>442</v>
      </c>
      <c r="S35" s="10" t="s">
        <v>12</v>
      </c>
      <c r="T35" s="23" t="s">
        <v>443</v>
      </c>
      <c r="U35" s="10" t="s">
        <v>3</v>
      </c>
    </row>
    <row r="36" spans="1:21" s="8" customFormat="1" ht="13.8" x14ac:dyDescent="0.3">
      <c r="A36" s="10" t="s">
        <v>769</v>
      </c>
      <c r="B36" s="10" t="s">
        <v>407</v>
      </c>
      <c r="C36" s="150" t="s">
        <v>422</v>
      </c>
      <c r="D36" s="29">
        <v>43135</v>
      </c>
      <c r="E36" s="10">
        <v>60</v>
      </c>
      <c r="F36" s="10">
        <v>6</v>
      </c>
      <c r="G36" s="10" t="s">
        <v>454</v>
      </c>
      <c r="H36" s="10" t="s">
        <v>460</v>
      </c>
      <c r="I36" s="24">
        <v>11</v>
      </c>
      <c r="J36" s="25">
        <v>43</v>
      </c>
      <c r="K36" s="24">
        <v>12</v>
      </c>
      <c r="L36" s="25">
        <v>1</v>
      </c>
      <c r="M36" s="10" t="s">
        <v>516</v>
      </c>
      <c r="N36" s="10" t="s">
        <v>517</v>
      </c>
      <c r="O36" s="10" t="s">
        <v>363</v>
      </c>
      <c r="P36" s="10" t="s">
        <v>34</v>
      </c>
      <c r="Q36" s="10">
        <v>4</v>
      </c>
      <c r="R36" s="10" t="s">
        <v>442</v>
      </c>
      <c r="S36" s="10" t="s">
        <v>12</v>
      </c>
      <c r="T36" s="23" t="s">
        <v>443</v>
      </c>
      <c r="U36" s="10" t="s">
        <v>7</v>
      </c>
    </row>
    <row r="37" spans="1:21" s="8" customFormat="1" ht="13.8" x14ac:dyDescent="0.3">
      <c r="A37" s="10" t="s">
        <v>770</v>
      </c>
      <c r="B37" s="10" t="s">
        <v>407</v>
      </c>
      <c r="C37" s="150" t="s">
        <v>422</v>
      </c>
      <c r="D37" s="29">
        <v>43135</v>
      </c>
      <c r="E37" s="10">
        <v>60</v>
      </c>
      <c r="F37" s="10">
        <v>6</v>
      </c>
      <c r="G37" s="10" t="s">
        <v>455</v>
      </c>
      <c r="H37" s="10" t="s">
        <v>459</v>
      </c>
      <c r="I37" s="24">
        <v>12</v>
      </c>
      <c r="J37" s="25">
        <v>4</v>
      </c>
      <c r="K37" s="24">
        <v>12</v>
      </c>
      <c r="L37" s="25">
        <v>24</v>
      </c>
      <c r="M37" s="10" t="s">
        <v>516</v>
      </c>
      <c r="N37" s="10" t="s">
        <v>517</v>
      </c>
      <c r="O37" s="10" t="s">
        <v>363</v>
      </c>
      <c r="P37" s="10" t="s">
        <v>34</v>
      </c>
      <c r="Q37" s="10">
        <v>4</v>
      </c>
      <c r="R37" s="10" t="s">
        <v>442</v>
      </c>
      <c r="S37" s="10" t="s">
        <v>12</v>
      </c>
      <c r="T37" s="23" t="s">
        <v>443</v>
      </c>
      <c r="U37" s="10" t="s">
        <v>3</v>
      </c>
    </row>
    <row r="38" spans="1:21" s="8" customFormat="1" ht="13.8" x14ac:dyDescent="0.3">
      <c r="A38" s="10" t="s">
        <v>771</v>
      </c>
      <c r="B38" s="10" t="s">
        <v>407</v>
      </c>
      <c r="C38" s="150" t="s">
        <v>422</v>
      </c>
      <c r="D38" s="29">
        <v>43135</v>
      </c>
      <c r="E38" s="10">
        <v>60</v>
      </c>
      <c r="F38" s="10">
        <v>6</v>
      </c>
      <c r="G38" s="10" t="s">
        <v>456</v>
      </c>
      <c r="H38" s="10" t="s">
        <v>458</v>
      </c>
      <c r="I38" s="24">
        <v>12</v>
      </c>
      <c r="J38" s="25">
        <v>29</v>
      </c>
      <c r="K38" s="24">
        <v>12</v>
      </c>
      <c r="L38" s="25">
        <v>48</v>
      </c>
      <c r="M38" s="10" t="s">
        <v>516</v>
      </c>
      <c r="N38" s="10" t="s">
        <v>517</v>
      </c>
      <c r="O38" s="10" t="s">
        <v>363</v>
      </c>
      <c r="P38" s="10" t="s">
        <v>34</v>
      </c>
      <c r="Q38" s="10">
        <v>4</v>
      </c>
      <c r="R38" s="10" t="s">
        <v>442</v>
      </c>
      <c r="S38" s="10" t="s">
        <v>12</v>
      </c>
      <c r="T38" s="23" t="s">
        <v>443</v>
      </c>
      <c r="U38" s="10" t="s">
        <v>7</v>
      </c>
    </row>
    <row r="39" spans="1:21" s="8" customFormat="1" ht="13.8" x14ac:dyDescent="0.3">
      <c r="A39" s="10" t="s">
        <v>772</v>
      </c>
      <c r="B39" s="10" t="s">
        <v>407</v>
      </c>
      <c r="C39" s="150" t="s">
        <v>422</v>
      </c>
      <c r="D39" s="29">
        <v>43135</v>
      </c>
      <c r="E39" s="10">
        <v>60</v>
      </c>
      <c r="F39" s="10">
        <v>6</v>
      </c>
      <c r="G39" s="10" t="s">
        <v>457</v>
      </c>
      <c r="H39" s="10" t="s">
        <v>394</v>
      </c>
      <c r="I39" s="24">
        <v>12</v>
      </c>
      <c r="J39" s="25">
        <v>52</v>
      </c>
      <c r="K39" s="24">
        <v>13</v>
      </c>
      <c r="L39" s="25">
        <v>14</v>
      </c>
      <c r="M39" s="10" t="s">
        <v>516</v>
      </c>
      <c r="N39" s="10" t="s">
        <v>517</v>
      </c>
      <c r="O39" s="10" t="s">
        <v>363</v>
      </c>
      <c r="P39" s="10" t="s">
        <v>34</v>
      </c>
      <c r="Q39" s="10">
        <v>4</v>
      </c>
      <c r="R39" s="10" t="s">
        <v>442</v>
      </c>
      <c r="S39" s="10" t="s">
        <v>12</v>
      </c>
      <c r="T39" s="23" t="s">
        <v>443</v>
      </c>
      <c r="U39" s="10" t="s">
        <v>3</v>
      </c>
    </row>
    <row r="40" spans="1:21" s="8" customFormat="1" ht="13.8" x14ac:dyDescent="0.3">
      <c r="A40" s="7"/>
      <c r="B40" s="7"/>
      <c r="C40" s="151"/>
      <c r="D40" s="28"/>
      <c r="E40" s="7"/>
      <c r="F40" s="7"/>
      <c r="G40" s="7"/>
      <c r="H40" s="7"/>
      <c r="I40" s="24"/>
      <c r="J40" s="25"/>
      <c r="K40" s="24"/>
      <c r="L40" s="25"/>
      <c r="M40" s="7"/>
      <c r="N40" s="7"/>
      <c r="O40" s="7"/>
      <c r="P40" s="7"/>
      <c r="Q40" s="7"/>
      <c r="R40" s="7"/>
      <c r="S40" s="7"/>
      <c r="T40" s="23"/>
      <c r="U40" s="7"/>
    </row>
    <row r="41" spans="1:21" s="8" customFormat="1" ht="13.8" x14ac:dyDescent="0.3">
      <c r="A41" s="10" t="s">
        <v>773</v>
      </c>
      <c r="B41" s="10" t="s">
        <v>407</v>
      </c>
      <c r="C41" s="150" t="s">
        <v>422</v>
      </c>
      <c r="D41" s="29">
        <v>43181</v>
      </c>
      <c r="E41" s="10">
        <v>60</v>
      </c>
      <c r="F41" s="10">
        <v>6</v>
      </c>
      <c r="G41" s="10" t="s">
        <v>393</v>
      </c>
      <c r="H41" s="10" t="s">
        <v>468</v>
      </c>
      <c r="I41" s="24">
        <v>8</v>
      </c>
      <c r="J41" s="25">
        <v>42</v>
      </c>
      <c r="K41" s="24">
        <v>9</v>
      </c>
      <c r="L41" s="25">
        <v>5</v>
      </c>
      <c r="M41" s="10" t="s">
        <v>516</v>
      </c>
      <c r="N41" s="10" t="s">
        <v>34</v>
      </c>
      <c r="O41" s="10" t="s">
        <v>363</v>
      </c>
      <c r="P41" s="10" t="s">
        <v>34</v>
      </c>
      <c r="Q41" s="10">
        <v>4</v>
      </c>
      <c r="R41" s="10" t="s">
        <v>442</v>
      </c>
      <c r="S41" s="10" t="s">
        <v>12</v>
      </c>
      <c r="T41" s="23" t="s">
        <v>443</v>
      </c>
      <c r="U41" s="10" t="s">
        <v>7</v>
      </c>
    </row>
    <row r="42" spans="1:21" s="8" customFormat="1" ht="13.8" x14ac:dyDescent="0.3">
      <c r="A42" s="10" t="s">
        <v>774</v>
      </c>
      <c r="B42" s="10" t="s">
        <v>407</v>
      </c>
      <c r="C42" s="150" t="s">
        <v>422</v>
      </c>
      <c r="D42" s="29">
        <v>43181</v>
      </c>
      <c r="E42" s="10">
        <v>60</v>
      </c>
      <c r="F42" s="10">
        <v>6</v>
      </c>
      <c r="G42" s="10" t="s">
        <v>447</v>
      </c>
      <c r="H42" s="10" t="s">
        <v>467</v>
      </c>
      <c r="I42" s="24">
        <v>9</v>
      </c>
      <c r="J42" s="25">
        <v>10</v>
      </c>
      <c r="K42" s="24">
        <v>9</v>
      </c>
      <c r="L42" s="25">
        <v>34</v>
      </c>
      <c r="M42" s="10" t="s">
        <v>516</v>
      </c>
      <c r="N42" s="10" t="s">
        <v>34</v>
      </c>
      <c r="O42" s="10" t="s">
        <v>363</v>
      </c>
      <c r="P42" s="10" t="s">
        <v>34</v>
      </c>
      <c r="Q42" s="10">
        <v>4</v>
      </c>
      <c r="R42" s="10" t="s">
        <v>442</v>
      </c>
      <c r="S42" s="10" t="s">
        <v>12</v>
      </c>
      <c r="T42" s="23" t="s">
        <v>443</v>
      </c>
      <c r="U42" s="10" t="s">
        <v>3</v>
      </c>
    </row>
    <row r="43" spans="1:21" s="8" customFormat="1" ht="13.8" x14ac:dyDescent="0.3">
      <c r="A43" s="10" t="s">
        <v>775</v>
      </c>
      <c r="B43" s="10" t="s">
        <v>407</v>
      </c>
      <c r="C43" s="150" t="s">
        <v>422</v>
      </c>
      <c r="D43" s="29">
        <v>43181</v>
      </c>
      <c r="E43" s="10">
        <v>60</v>
      </c>
      <c r="F43" s="10">
        <v>6</v>
      </c>
      <c r="G43" s="10" t="s">
        <v>448</v>
      </c>
      <c r="H43" s="10" t="s">
        <v>466</v>
      </c>
      <c r="I43" s="24">
        <v>9</v>
      </c>
      <c r="J43" s="25">
        <v>34</v>
      </c>
      <c r="K43" s="24">
        <v>9</v>
      </c>
      <c r="L43" s="25">
        <v>58</v>
      </c>
      <c r="M43" s="10" t="s">
        <v>516</v>
      </c>
      <c r="N43" s="10" t="s">
        <v>34</v>
      </c>
      <c r="O43" s="10" t="s">
        <v>363</v>
      </c>
      <c r="P43" s="10" t="s">
        <v>34</v>
      </c>
      <c r="Q43" s="10">
        <v>4</v>
      </c>
      <c r="R43" s="10" t="s">
        <v>442</v>
      </c>
      <c r="S43" s="10" t="s">
        <v>12</v>
      </c>
      <c r="T43" s="23" t="s">
        <v>443</v>
      </c>
      <c r="U43" s="10" t="s">
        <v>7</v>
      </c>
    </row>
    <row r="44" spans="1:21" s="8" customFormat="1" ht="13.8" x14ac:dyDescent="0.3">
      <c r="A44" s="10" t="s">
        <v>776</v>
      </c>
      <c r="B44" s="10" t="s">
        <v>407</v>
      </c>
      <c r="C44" s="150" t="s">
        <v>422</v>
      </c>
      <c r="D44" s="29">
        <v>43181</v>
      </c>
      <c r="E44" s="10">
        <v>60</v>
      </c>
      <c r="F44" s="10">
        <v>6</v>
      </c>
      <c r="G44" s="10" t="s">
        <v>449</v>
      </c>
      <c r="H44" s="10" t="s">
        <v>465</v>
      </c>
      <c r="I44" s="24">
        <v>10</v>
      </c>
      <c r="J44" s="25">
        <v>1</v>
      </c>
      <c r="K44" s="24">
        <v>10</v>
      </c>
      <c r="L44" s="25">
        <v>18</v>
      </c>
      <c r="M44" s="10" t="s">
        <v>516</v>
      </c>
      <c r="N44" s="10" t="s">
        <v>34</v>
      </c>
      <c r="O44" s="10" t="s">
        <v>363</v>
      </c>
      <c r="P44" s="10" t="s">
        <v>34</v>
      </c>
      <c r="Q44" s="10">
        <v>4</v>
      </c>
      <c r="R44" s="10" t="s">
        <v>442</v>
      </c>
      <c r="S44" s="10" t="s">
        <v>12</v>
      </c>
      <c r="T44" s="23" t="s">
        <v>443</v>
      </c>
      <c r="U44" s="10" t="s">
        <v>3</v>
      </c>
    </row>
    <row r="45" spans="1:21" s="8" customFormat="1" ht="13.8" x14ac:dyDescent="0.3">
      <c r="A45" s="10" t="s">
        <v>777</v>
      </c>
      <c r="B45" s="10" t="s">
        <v>407</v>
      </c>
      <c r="C45" s="150" t="s">
        <v>422</v>
      </c>
      <c r="D45" s="29">
        <v>43181</v>
      </c>
      <c r="E45" s="10">
        <v>60</v>
      </c>
      <c r="F45" s="10">
        <v>6</v>
      </c>
      <c r="G45" s="10" t="s">
        <v>450</v>
      </c>
      <c r="H45" s="10" t="s">
        <v>464</v>
      </c>
      <c r="I45" s="24">
        <v>10</v>
      </c>
      <c r="J45" s="25">
        <v>26</v>
      </c>
      <c r="K45" s="24">
        <v>10</v>
      </c>
      <c r="L45" s="25">
        <v>51</v>
      </c>
      <c r="M45" s="10" t="s">
        <v>516</v>
      </c>
      <c r="N45" s="10" t="s">
        <v>34</v>
      </c>
      <c r="O45" s="10" t="s">
        <v>363</v>
      </c>
      <c r="P45" s="10" t="s">
        <v>34</v>
      </c>
      <c r="Q45" s="10">
        <v>4</v>
      </c>
      <c r="R45" s="10" t="s">
        <v>442</v>
      </c>
      <c r="S45" s="10" t="s">
        <v>12</v>
      </c>
      <c r="T45" s="23" t="s">
        <v>443</v>
      </c>
      <c r="U45" s="10" t="s">
        <v>7</v>
      </c>
    </row>
    <row r="46" spans="1:21" s="8" customFormat="1" ht="13.8" x14ac:dyDescent="0.3">
      <c r="A46" s="10" t="s">
        <v>778</v>
      </c>
      <c r="B46" s="10" t="s">
        <v>407</v>
      </c>
      <c r="C46" s="150" t="s">
        <v>422</v>
      </c>
      <c r="D46" s="29">
        <v>43181</v>
      </c>
      <c r="E46" s="10">
        <v>60</v>
      </c>
      <c r="F46" s="10">
        <v>6</v>
      </c>
      <c r="G46" s="10" t="s">
        <v>451</v>
      </c>
      <c r="H46" s="10" t="s">
        <v>463</v>
      </c>
      <c r="I46" s="24">
        <v>10</v>
      </c>
      <c r="J46" s="25">
        <v>57</v>
      </c>
      <c r="K46" s="24">
        <v>11</v>
      </c>
      <c r="L46" s="25">
        <v>22</v>
      </c>
      <c r="M46" s="10" t="s">
        <v>516</v>
      </c>
      <c r="N46" s="10" t="s">
        <v>34</v>
      </c>
      <c r="O46" s="10" t="s">
        <v>363</v>
      </c>
      <c r="P46" s="10" t="s">
        <v>34</v>
      </c>
      <c r="Q46" s="10">
        <v>4</v>
      </c>
      <c r="R46" s="10" t="s">
        <v>442</v>
      </c>
      <c r="S46" s="10" t="s">
        <v>12</v>
      </c>
      <c r="T46" s="23" t="s">
        <v>443</v>
      </c>
      <c r="U46" s="10" t="s">
        <v>3</v>
      </c>
    </row>
    <row r="47" spans="1:21" s="8" customFormat="1" ht="13.8" x14ac:dyDescent="0.3">
      <c r="A47" s="10" t="s">
        <v>779</v>
      </c>
      <c r="B47" s="10" t="s">
        <v>407</v>
      </c>
      <c r="C47" s="150" t="s">
        <v>422</v>
      </c>
      <c r="D47" s="29">
        <v>43181</v>
      </c>
      <c r="E47" s="10">
        <v>60</v>
      </c>
      <c r="F47" s="10">
        <v>6</v>
      </c>
      <c r="G47" s="10" t="s">
        <v>452</v>
      </c>
      <c r="H47" s="10" t="s">
        <v>462</v>
      </c>
      <c r="I47" s="24">
        <v>11</v>
      </c>
      <c r="J47" s="25">
        <v>25</v>
      </c>
      <c r="K47" s="24">
        <v>11</v>
      </c>
      <c r="L47" s="25">
        <v>47</v>
      </c>
      <c r="M47" s="10" t="s">
        <v>516</v>
      </c>
      <c r="N47" s="10" t="s">
        <v>34</v>
      </c>
      <c r="O47" s="10" t="s">
        <v>363</v>
      </c>
      <c r="P47" s="10" t="s">
        <v>34</v>
      </c>
      <c r="Q47" s="10">
        <v>4</v>
      </c>
      <c r="R47" s="10" t="s">
        <v>442</v>
      </c>
      <c r="S47" s="10" t="s">
        <v>12</v>
      </c>
      <c r="T47" s="23" t="s">
        <v>443</v>
      </c>
      <c r="U47" s="10" t="s">
        <v>7</v>
      </c>
    </row>
    <row r="48" spans="1:21" s="8" customFormat="1" ht="13.8" x14ac:dyDescent="0.3">
      <c r="A48" s="10" t="s">
        <v>780</v>
      </c>
      <c r="B48" s="10" t="s">
        <v>407</v>
      </c>
      <c r="C48" s="150" t="s">
        <v>422</v>
      </c>
      <c r="D48" s="29">
        <v>43181</v>
      </c>
      <c r="E48" s="10">
        <v>60</v>
      </c>
      <c r="F48" s="10">
        <v>6</v>
      </c>
      <c r="G48" s="10" t="s">
        <v>453</v>
      </c>
      <c r="H48" s="10" t="s">
        <v>461</v>
      </c>
      <c r="I48" s="24">
        <v>11</v>
      </c>
      <c r="J48" s="25">
        <v>51</v>
      </c>
      <c r="K48" s="24">
        <v>12</v>
      </c>
      <c r="L48" s="25">
        <v>9</v>
      </c>
      <c r="M48" s="10" t="s">
        <v>516</v>
      </c>
      <c r="N48" s="10" t="s">
        <v>34</v>
      </c>
      <c r="O48" s="10" t="s">
        <v>363</v>
      </c>
      <c r="P48" s="10" t="s">
        <v>34</v>
      </c>
      <c r="Q48" s="10">
        <v>4</v>
      </c>
      <c r="R48" s="10" t="s">
        <v>442</v>
      </c>
      <c r="S48" s="10" t="s">
        <v>12</v>
      </c>
      <c r="T48" s="23" t="s">
        <v>443</v>
      </c>
      <c r="U48" s="10" t="s">
        <v>3</v>
      </c>
    </row>
    <row r="49" spans="1:21" s="8" customFormat="1" ht="13.8" x14ac:dyDescent="0.3">
      <c r="A49" s="10" t="s">
        <v>781</v>
      </c>
      <c r="B49" s="10" t="s">
        <v>407</v>
      </c>
      <c r="C49" s="150" t="s">
        <v>422</v>
      </c>
      <c r="D49" s="29">
        <v>43181</v>
      </c>
      <c r="E49" s="10">
        <v>60</v>
      </c>
      <c r="F49" s="10">
        <v>6</v>
      </c>
      <c r="G49" s="10" t="s">
        <v>454</v>
      </c>
      <c r="H49" s="10" t="s">
        <v>460</v>
      </c>
      <c r="I49" s="24">
        <v>12</v>
      </c>
      <c r="J49" s="25">
        <v>13</v>
      </c>
      <c r="K49" s="24">
        <v>12</v>
      </c>
      <c r="L49" s="25">
        <v>29</v>
      </c>
      <c r="M49" s="10" t="s">
        <v>516</v>
      </c>
      <c r="N49" s="10" t="s">
        <v>34</v>
      </c>
      <c r="O49" s="10" t="s">
        <v>363</v>
      </c>
      <c r="P49" s="10" t="s">
        <v>34</v>
      </c>
      <c r="Q49" s="10">
        <v>4</v>
      </c>
      <c r="R49" s="10" t="s">
        <v>442</v>
      </c>
      <c r="S49" s="10" t="s">
        <v>12</v>
      </c>
      <c r="T49" s="23" t="s">
        <v>443</v>
      </c>
      <c r="U49" s="10" t="s">
        <v>7</v>
      </c>
    </row>
    <row r="50" spans="1:21" s="8" customFormat="1" ht="13.8" x14ac:dyDescent="0.3">
      <c r="A50" s="10" t="s">
        <v>782</v>
      </c>
      <c r="B50" s="10" t="s">
        <v>407</v>
      </c>
      <c r="C50" s="150" t="s">
        <v>422</v>
      </c>
      <c r="D50" s="29">
        <v>43181</v>
      </c>
      <c r="E50" s="10">
        <v>60</v>
      </c>
      <c r="F50" s="10">
        <v>6</v>
      </c>
      <c r="G50" s="10" t="s">
        <v>455</v>
      </c>
      <c r="H50" s="10" t="s">
        <v>459</v>
      </c>
      <c r="I50" s="24">
        <v>12</v>
      </c>
      <c r="J50" s="25">
        <v>33</v>
      </c>
      <c r="K50" s="24">
        <v>12</v>
      </c>
      <c r="L50" s="25">
        <v>55</v>
      </c>
      <c r="M50" s="10" t="s">
        <v>516</v>
      </c>
      <c r="N50" s="10" t="s">
        <v>34</v>
      </c>
      <c r="O50" s="10" t="s">
        <v>363</v>
      </c>
      <c r="P50" s="10" t="s">
        <v>34</v>
      </c>
      <c r="Q50" s="10">
        <v>4</v>
      </c>
      <c r="R50" s="10" t="s">
        <v>442</v>
      </c>
      <c r="S50" s="10" t="s">
        <v>12</v>
      </c>
      <c r="T50" s="23" t="s">
        <v>443</v>
      </c>
      <c r="U50" s="10" t="s">
        <v>3</v>
      </c>
    </row>
    <row r="51" spans="1:21" s="8" customFormat="1" ht="13.8" x14ac:dyDescent="0.3">
      <c r="A51" s="10" t="s">
        <v>783</v>
      </c>
      <c r="B51" s="10" t="s">
        <v>407</v>
      </c>
      <c r="C51" s="150" t="s">
        <v>422</v>
      </c>
      <c r="D51" s="29">
        <v>43181</v>
      </c>
      <c r="E51" s="10">
        <v>60</v>
      </c>
      <c r="F51" s="10">
        <v>6</v>
      </c>
      <c r="G51" s="10" t="s">
        <v>456</v>
      </c>
      <c r="H51" s="10" t="s">
        <v>458</v>
      </c>
      <c r="I51" s="24">
        <v>12</v>
      </c>
      <c r="J51" s="25">
        <v>59</v>
      </c>
      <c r="K51" s="24">
        <v>13</v>
      </c>
      <c r="L51" s="25">
        <v>19</v>
      </c>
      <c r="M51" s="10" t="s">
        <v>516</v>
      </c>
      <c r="N51" s="10" t="s">
        <v>34</v>
      </c>
      <c r="O51" s="10" t="s">
        <v>363</v>
      </c>
      <c r="P51" s="10" t="s">
        <v>34</v>
      </c>
      <c r="Q51" s="10">
        <v>4</v>
      </c>
      <c r="R51" s="10" t="s">
        <v>442</v>
      </c>
      <c r="S51" s="10" t="s">
        <v>12</v>
      </c>
      <c r="T51" s="23" t="s">
        <v>443</v>
      </c>
      <c r="U51" s="10" t="s">
        <v>7</v>
      </c>
    </row>
    <row r="52" spans="1:21" s="8" customFormat="1" ht="13.8" x14ac:dyDescent="0.3">
      <c r="A52" s="10" t="s">
        <v>784</v>
      </c>
      <c r="B52" s="10" t="s">
        <v>407</v>
      </c>
      <c r="C52" s="150" t="s">
        <v>422</v>
      </c>
      <c r="D52" s="29">
        <v>43181</v>
      </c>
      <c r="E52" s="10">
        <v>60</v>
      </c>
      <c r="F52" s="10">
        <v>6</v>
      </c>
      <c r="G52" s="10" t="s">
        <v>457</v>
      </c>
      <c r="H52" s="10" t="s">
        <v>394</v>
      </c>
      <c r="I52" s="24">
        <v>13</v>
      </c>
      <c r="J52" s="25">
        <v>22</v>
      </c>
      <c r="K52" s="24">
        <v>13</v>
      </c>
      <c r="L52" s="25">
        <v>44</v>
      </c>
      <c r="M52" s="10" t="s">
        <v>516</v>
      </c>
      <c r="N52" s="10" t="s">
        <v>34</v>
      </c>
      <c r="O52" s="10" t="s">
        <v>363</v>
      </c>
      <c r="P52" s="10" t="s">
        <v>34</v>
      </c>
      <c r="Q52" s="10">
        <v>4</v>
      </c>
      <c r="R52" s="10" t="s">
        <v>442</v>
      </c>
      <c r="S52" s="10" t="s">
        <v>12</v>
      </c>
      <c r="T52" s="23" t="s">
        <v>443</v>
      </c>
      <c r="U52" s="10" t="s">
        <v>3</v>
      </c>
    </row>
    <row r="53" spans="1:21" s="8" customFormat="1" ht="13.8" x14ac:dyDescent="0.3">
      <c r="A53" s="7"/>
      <c r="B53" s="7"/>
      <c r="C53" s="151"/>
      <c r="D53" s="28"/>
      <c r="E53" s="7"/>
      <c r="F53" s="7"/>
      <c r="G53" s="7"/>
      <c r="H53" s="7"/>
      <c r="I53" s="24"/>
      <c r="J53" s="25"/>
      <c r="K53" s="24"/>
      <c r="L53" s="25"/>
      <c r="M53" s="7"/>
      <c r="N53" s="7"/>
      <c r="O53" s="7"/>
      <c r="P53" s="7"/>
      <c r="Q53" s="7"/>
      <c r="R53" s="7"/>
      <c r="S53" s="7"/>
      <c r="T53" s="23"/>
      <c r="U53" s="7"/>
    </row>
    <row r="54" spans="1:21" s="8" customFormat="1" ht="13.8" x14ac:dyDescent="0.3">
      <c r="A54" s="7"/>
      <c r="B54" s="7"/>
      <c r="C54" s="151"/>
      <c r="D54" s="28"/>
      <c r="E54" s="7"/>
      <c r="F54" s="7"/>
      <c r="G54" s="7"/>
      <c r="H54" s="7"/>
      <c r="I54" s="24"/>
      <c r="J54" s="25"/>
      <c r="K54" s="24"/>
      <c r="L54" s="25"/>
      <c r="M54" s="7"/>
      <c r="N54" s="7"/>
      <c r="O54" s="7"/>
      <c r="P54" s="7"/>
      <c r="Q54" s="7"/>
      <c r="R54" s="7"/>
      <c r="S54" s="7"/>
      <c r="T54" s="23"/>
      <c r="U54" s="7"/>
    </row>
    <row r="55" spans="1:21" s="8" customFormat="1" ht="13.8" x14ac:dyDescent="0.3">
      <c r="A55" s="7"/>
      <c r="B55" s="7"/>
      <c r="C55" s="151"/>
      <c r="D55" s="28"/>
      <c r="E55" s="7"/>
      <c r="F55" s="7"/>
      <c r="G55" s="7"/>
      <c r="H55" s="7"/>
      <c r="I55" s="24"/>
      <c r="J55" s="25"/>
      <c r="K55" s="24"/>
      <c r="L55" s="25"/>
      <c r="M55" s="7"/>
      <c r="N55" s="7"/>
      <c r="O55" s="7"/>
      <c r="P55" s="7"/>
      <c r="Q55" s="7"/>
      <c r="R55" s="7"/>
      <c r="S55" s="7"/>
      <c r="T55" s="23"/>
      <c r="U55" s="7"/>
    </row>
    <row r="56" spans="1:21" s="8" customFormat="1" ht="13.8" x14ac:dyDescent="0.3">
      <c r="A56" s="7"/>
      <c r="B56" s="7"/>
      <c r="C56" s="151"/>
      <c r="D56" s="28"/>
      <c r="E56" s="7"/>
      <c r="F56" s="7"/>
      <c r="G56" s="7"/>
      <c r="H56" s="7"/>
      <c r="I56" s="24"/>
      <c r="J56" s="25"/>
      <c r="K56" s="24"/>
      <c r="L56" s="25"/>
      <c r="M56" s="7"/>
      <c r="N56" s="7"/>
      <c r="O56" s="7"/>
      <c r="P56" s="7"/>
      <c r="Q56" s="7"/>
      <c r="R56" s="7"/>
      <c r="S56" s="7"/>
      <c r="T56" s="23"/>
      <c r="U56" s="7"/>
    </row>
    <row r="57" spans="1:21" s="8" customFormat="1" ht="13.8" x14ac:dyDescent="0.3">
      <c r="A57" s="7"/>
      <c r="B57" s="7"/>
      <c r="C57" s="151"/>
      <c r="D57" s="28"/>
      <c r="E57" s="7"/>
      <c r="F57" s="7"/>
      <c r="G57" s="7"/>
      <c r="H57" s="7"/>
      <c r="I57" s="24"/>
      <c r="J57" s="25"/>
      <c r="K57" s="24"/>
      <c r="L57" s="25"/>
      <c r="M57" s="7"/>
      <c r="N57" s="7"/>
      <c r="O57" s="7"/>
      <c r="P57" s="7"/>
      <c r="Q57" s="7"/>
      <c r="R57" s="7"/>
      <c r="S57" s="7"/>
      <c r="T57" s="23"/>
      <c r="U57" s="7"/>
    </row>
    <row r="58" spans="1:21" s="8" customFormat="1" ht="13.8" x14ac:dyDescent="0.3">
      <c r="A58" s="7"/>
      <c r="B58" s="7"/>
      <c r="C58" s="151"/>
      <c r="D58" s="28"/>
      <c r="E58" s="7"/>
      <c r="F58" s="7"/>
      <c r="G58" s="7"/>
      <c r="H58" s="152"/>
      <c r="I58" s="24"/>
      <c r="J58" s="25"/>
      <c r="K58" s="24"/>
      <c r="L58" s="25"/>
      <c r="M58" s="7"/>
      <c r="N58" s="7"/>
      <c r="O58" s="7"/>
      <c r="P58" s="7"/>
      <c r="Q58" s="7"/>
      <c r="R58" s="7"/>
      <c r="S58" s="7"/>
      <c r="T58" s="23"/>
      <c r="U58" s="7"/>
    </row>
    <row r="59" spans="1:21" s="8" customFormat="1" ht="13.8" x14ac:dyDescent="0.3">
      <c r="A59" s="7"/>
      <c r="B59" s="7"/>
      <c r="C59" s="151"/>
      <c r="D59" s="28"/>
      <c r="E59" s="7"/>
      <c r="F59" s="7"/>
      <c r="G59" s="7"/>
      <c r="H59" s="7"/>
      <c r="I59" s="24"/>
      <c r="J59" s="25"/>
      <c r="K59" s="24"/>
      <c r="L59" s="25"/>
      <c r="M59" s="7"/>
      <c r="N59" s="7"/>
      <c r="O59" s="7"/>
      <c r="P59" s="7"/>
      <c r="Q59" s="7"/>
      <c r="R59" s="7"/>
      <c r="S59" s="7"/>
      <c r="T59" s="23"/>
      <c r="U59" s="7"/>
    </row>
    <row r="60" spans="1:21" s="8" customFormat="1" ht="13.8" x14ac:dyDescent="0.3">
      <c r="A60" s="7"/>
      <c r="B60" s="7"/>
      <c r="C60" s="151"/>
      <c r="D60" s="28"/>
      <c r="E60" s="7"/>
      <c r="F60" s="7"/>
      <c r="G60" s="7"/>
      <c r="H60" s="7"/>
      <c r="I60" s="24"/>
      <c r="J60" s="25"/>
      <c r="K60" s="24"/>
      <c r="L60" s="25"/>
      <c r="M60" s="7"/>
      <c r="N60" s="7"/>
      <c r="O60" s="7"/>
      <c r="P60" s="7"/>
      <c r="Q60" s="7"/>
      <c r="R60" s="7"/>
      <c r="S60" s="7"/>
      <c r="T60" s="23"/>
      <c r="U60" s="7"/>
    </row>
    <row r="61" spans="1:21" s="8" customFormat="1" ht="13.8" x14ac:dyDescent="0.3">
      <c r="A61" s="7"/>
      <c r="B61" s="7"/>
      <c r="C61" s="151"/>
      <c r="D61" s="28"/>
      <c r="E61" s="7"/>
      <c r="F61" s="7"/>
      <c r="G61" s="7"/>
      <c r="H61" s="7"/>
      <c r="I61" s="24"/>
      <c r="J61" s="25"/>
      <c r="K61" s="24"/>
      <c r="L61" s="25"/>
      <c r="M61" s="7"/>
      <c r="N61" s="7"/>
      <c r="O61" s="7"/>
      <c r="P61" s="7"/>
      <c r="Q61" s="7"/>
      <c r="R61" s="7"/>
      <c r="S61" s="7"/>
      <c r="T61" s="23"/>
      <c r="U61" s="7"/>
    </row>
    <row r="62" spans="1:21" s="8" customFormat="1" ht="13.8" x14ac:dyDescent="0.3">
      <c r="A62" s="7"/>
      <c r="B62" s="7"/>
      <c r="C62" s="151"/>
      <c r="D62" s="28"/>
      <c r="E62" s="7"/>
      <c r="F62" s="7"/>
      <c r="G62" s="7"/>
      <c r="H62" s="7"/>
      <c r="I62" s="24"/>
      <c r="J62" s="25"/>
      <c r="K62" s="24"/>
      <c r="L62" s="25"/>
      <c r="M62" s="7"/>
      <c r="N62" s="7"/>
      <c r="O62" s="7"/>
      <c r="P62" s="7"/>
      <c r="Q62" s="7"/>
      <c r="R62" s="7"/>
      <c r="S62" s="7"/>
      <c r="T62" s="23"/>
      <c r="U62" s="7"/>
    </row>
    <row r="63" spans="1:21" s="8" customFormat="1" ht="13.8" x14ac:dyDescent="0.3">
      <c r="A63" s="7"/>
      <c r="B63" s="7"/>
      <c r="C63" s="151"/>
      <c r="D63" s="28"/>
      <c r="E63" s="7"/>
      <c r="F63" s="7"/>
      <c r="G63" s="7"/>
      <c r="H63" s="7"/>
      <c r="I63" s="24"/>
      <c r="J63" s="25"/>
      <c r="K63" s="24"/>
      <c r="L63" s="25"/>
      <c r="M63" s="7"/>
      <c r="N63" s="7"/>
      <c r="O63" s="7"/>
      <c r="P63" s="7"/>
      <c r="Q63" s="7"/>
      <c r="R63" s="7"/>
      <c r="S63" s="7"/>
      <c r="T63" s="23"/>
      <c r="U63" s="7"/>
    </row>
    <row r="64" spans="1:21" s="8" customFormat="1" ht="13.8" x14ac:dyDescent="0.3">
      <c r="A64" s="7"/>
      <c r="B64" s="7"/>
      <c r="C64" s="151"/>
      <c r="D64" s="28"/>
      <c r="E64" s="7"/>
      <c r="F64" s="7"/>
      <c r="G64" s="7"/>
      <c r="H64" s="7"/>
      <c r="I64" s="24"/>
      <c r="J64" s="25"/>
      <c r="K64" s="24"/>
      <c r="L64" s="25"/>
      <c r="M64" s="7"/>
      <c r="N64" s="7"/>
      <c r="O64" s="7"/>
      <c r="P64" s="7"/>
      <c r="Q64" s="7"/>
      <c r="R64" s="7"/>
      <c r="S64" s="7"/>
      <c r="T64" s="23"/>
      <c r="U64" s="7"/>
    </row>
    <row r="65" spans="1:21" s="8" customFormat="1" ht="13.8" x14ac:dyDescent="0.3">
      <c r="A65" s="7"/>
      <c r="B65" s="7"/>
      <c r="C65" s="151"/>
      <c r="D65" s="28"/>
      <c r="E65" s="7"/>
      <c r="F65" s="7"/>
      <c r="G65" s="7"/>
      <c r="H65" s="7"/>
      <c r="I65" s="24"/>
      <c r="J65" s="25"/>
      <c r="K65" s="24"/>
      <c r="L65" s="25"/>
      <c r="M65" s="7"/>
      <c r="N65" s="7"/>
      <c r="O65" s="7"/>
      <c r="P65" s="7"/>
      <c r="Q65" s="7"/>
      <c r="R65" s="7"/>
      <c r="S65" s="7"/>
      <c r="T65" s="23"/>
      <c r="U65" s="7"/>
    </row>
    <row r="66" spans="1:21" s="8" customFormat="1" ht="13.8" x14ac:dyDescent="0.3">
      <c r="A66" s="7"/>
      <c r="B66" s="7"/>
      <c r="C66" s="151"/>
      <c r="D66" s="28"/>
      <c r="E66" s="7"/>
      <c r="F66" s="7"/>
      <c r="G66" s="7"/>
      <c r="H66" s="7"/>
      <c r="I66" s="24"/>
      <c r="J66" s="25"/>
      <c r="K66" s="24"/>
      <c r="L66" s="25"/>
      <c r="M66" s="7"/>
      <c r="N66" s="7"/>
      <c r="O66" s="7"/>
      <c r="P66" s="7"/>
      <c r="Q66" s="7"/>
      <c r="R66" s="7"/>
      <c r="S66" s="7"/>
      <c r="T66" s="23"/>
      <c r="U66" s="7"/>
    </row>
    <row r="67" spans="1:21" s="8" customFormat="1" ht="13.8" x14ac:dyDescent="0.3">
      <c r="A67" s="7"/>
      <c r="B67" s="7"/>
      <c r="C67" s="151"/>
      <c r="D67" s="28"/>
      <c r="E67" s="7"/>
      <c r="F67" s="7"/>
      <c r="G67" s="7"/>
      <c r="H67" s="7"/>
      <c r="I67" s="24"/>
      <c r="J67" s="25"/>
      <c r="K67" s="24"/>
      <c r="L67" s="25"/>
      <c r="M67" s="7"/>
      <c r="N67" s="7"/>
      <c r="O67" s="7"/>
      <c r="P67" s="7"/>
      <c r="Q67" s="7"/>
      <c r="R67" s="7"/>
      <c r="S67" s="7"/>
      <c r="T67" s="23"/>
      <c r="U67" s="7"/>
    </row>
    <row r="68" spans="1:21" s="8" customFormat="1" ht="13.8" x14ac:dyDescent="0.3">
      <c r="A68" s="7"/>
      <c r="B68" s="7"/>
      <c r="C68" s="151"/>
      <c r="D68" s="28"/>
      <c r="E68" s="7"/>
      <c r="F68" s="7"/>
      <c r="G68" s="7"/>
      <c r="H68" s="7"/>
      <c r="I68" s="24"/>
      <c r="J68" s="25"/>
      <c r="K68" s="24"/>
      <c r="L68" s="25"/>
      <c r="M68" s="7"/>
      <c r="N68" s="7"/>
      <c r="O68" s="7"/>
      <c r="P68" s="7"/>
      <c r="Q68" s="7"/>
      <c r="R68" s="7"/>
      <c r="S68" s="7"/>
      <c r="T68" s="23"/>
      <c r="U68" s="7"/>
    </row>
    <row r="69" spans="1:21" s="8" customFormat="1" ht="13.8" x14ac:dyDescent="0.3">
      <c r="A69" s="7"/>
      <c r="B69" s="7"/>
      <c r="C69" s="151"/>
      <c r="D69" s="28"/>
      <c r="E69" s="7"/>
      <c r="F69" s="7"/>
      <c r="G69" s="7"/>
      <c r="H69" s="7"/>
      <c r="I69" s="24"/>
      <c r="J69" s="25"/>
      <c r="K69" s="24"/>
      <c r="L69" s="25"/>
      <c r="M69" s="7"/>
      <c r="N69" s="7"/>
      <c r="O69" s="7"/>
      <c r="P69" s="7"/>
      <c r="Q69" s="7"/>
      <c r="R69" s="7"/>
      <c r="S69" s="7"/>
      <c r="T69" s="23"/>
      <c r="U69" s="7"/>
    </row>
    <row r="70" spans="1:21" s="8" customFormat="1" ht="13.8" x14ac:dyDescent="0.3">
      <c r="A70" s="7"/>
      <c r="B70" s="7"/>
      <c r="C70" s="151"/>
      <c r="D70" s="28"/>
      <c r="E70" s="7"/>
      <c r="F70" s="7"/>
      <c r="G70" s="7"/>
      <c r="H70" s="7"/>
      <c r="I70" s="24"/>
      <c r="J70" s="25"/>
      <c r="K70" s="24"/>
      <c r="L70" s="25"/>
      <c r="M70" s="7"/>
      <c r="N70" s="7"/>
      <c r="O70" s="7"/>
      <c r="P70" s="7"/>
      <c r="Q70" s="7"/>
      <c r="R70" s="7"/>
      <c r="S70" s="7"/>
      <c r="T70" s="23"/>
      <c r="U70" s="7"/>
    </row>
    <row r="71" spans="1:21" s="8" customFormat="1" ht="13.8" x14ac:dyDescent="0.3">
      <c r="A71" s="7"/>
      <c r="B71" s="7"/>
      <c r="C71" s="151"/>
      <c r="D71" s="28"/>
      <c r="E71" s="7"/>
      <c r="F71" s="7"/>
      <c r="G71" s="7"/>
      <c r="H71" s="7"/>
      <c r="I71" s="24"/>
      <c r="J71" s="25"/>
      <c r="K71" s="24"/>
      <c r="L71" s="25"/>
      <c r="M71" s="7"/>
      <c r="N71" s="7"/>
      <c r="O71" s="7"/>
      <c r="P71" s="7"/>
      <c r="Q71" s="7"/>
      <c r="R71" s="7"/>
      <c r="S71" s="7"/>
      <c r="T71" s="23"/>
      <c r="U71" s="7"/>
    </row>
    <row r="72" spans="1:21" s="8" customFormat="1" ht="13.8" x14ac:dyDescent="0.3">
      <c r="A72" s="7"/>
      <c r="B72" s="7"/>
      <c r="C72" s="151"/>
      <c r="D72" s="28"/>
      <c r="E72" s="7"/>
      <c r="F72" s="7"/>
      <c r="G72" s="7"/>
      <c r="H72" s="7"/>
      <c r="I72" s="24"/>
      <c r="J72" s="25"/>
      <c r="K72" s="24"/>
      <c r="L72" s="25"/>
      <c r="M72" s="7"/>
      <c r="N72" s="7"/>
      <c r="O72" s="7"/>
      <c r="P72" s="7"/>
      <c r="Q72" s="7"/>
      <c r="R72" s="7"/>
      <c r="S72" s="7"/>
      <c r="T72" s="23"/>
      <c r="U72" s="7"/>
    </row>
    <row r="73" spans="1:21" s="8" customFormat="1" ht="13.8" x14ac:dyDescent="0.3">
      <c r="A73" s="7"/>
      <c r="B73" s="7"/>
      <c r="C73" s="151"/>
      <c r="D73" s="28"/>
      <c r="E73" s="7"/>
      <c r="F73" s="7"/>
      <c r="G73" s="7"/>
      <c r="H73" s="7"/>
      <c r="I73" s="24"/>
      <c r="J73" s="25"/>
      <c r="K73" s="24"/>
      <c r="L73" s="25"/>
      <c r="M73" s="7"/>
      <c r="N73" s="7"/>
      <c r="O73" s="7"/>
      <c r="P73" s="7"/>
      <c r="Q73" s="7"/>
      <c r="R73" s="7"/>
      <c r="S73" s="7"/>
      <c r="T73" s="23"/>
      <c r="U73" s="7"/>
    </row>
    <row r="74" spans="1:21" s="8" customFormat="1" ht="13.8" x14ac:dyDescent="0.3">
      <c r="A74" s="7"/>
      <c r="B74" s="7"/>
      <c r="C74" s="151"/>
      <c r="D74" s="28"/>
      <c r="E74" s="7"/>
      <c r="F74" s="7"/>
      <c r="G74" s="7"/>
      <c r="H74" s="7"/>
      <c r="I74" s="24"/>
      <c r="J74" s="25"/>
      <c r="K74" s="24"/>
      <c r="L74" s="25"/>
      <c r="M74" s="7"/>
      <c r="N74" s="7"/>
      <c r="O74" s="7"/>
      <c r="P74" s="7"/>
      <c r="Q74" s="7"/>
      <c r="R74" s="7"/>
      <c r="S74" s="7"/>
      <c r="T74" s="23"/>
      <c r="U74" s="7"/>
    </row>
    <row r="75" spans="1:21" s="8" customFormat="1" ht="13.8" x14ac:dyDescent="0.3">
      <c r="A75" s="7"/>
      <c r="B75" s="7"/>
      <c r="C75" s="151"/>
      <c r="D75" s="28"/>
      <c r="E75" s="7"/>
      <c r="F75" s="7"/>
      <c r="G75" s="7"/>
      <c r="H75" s="7"/>
      <c r="I75" s="24"/>
      <c r="J75" s="25"/>
      <c r="K75" s="24"/>
      <c r="L75" s="25"/>
      <c r="M75" s="7"/>
      <c r="N75" s="7"/>
      <c r="O75" s="7"/>
      <c r="P75" s="7"/>
      <c r="Q75" s="7"/>
      <c r="R75" s="7"/>
      <c r="S75" s="7"/>
      <c r="T75" s="23"/>
      <c r="U75" s="7"/>
    </row>
    <row r="76" spans="1:21" s="8" customFormat="1" ht="13.8" x14ac:dyDescent="0.3">
      <c r="A76" s="7"/>
      <c r="B76" s="7"/>
      <c r="C76" s="151"/>
      <c r="D76" s="28"/>
      <c r="E76" s="7"/>
      <c r="F76" s="7"/>
      <c r="G76" s="7"/>
      <c r="H76" s="7"/>
      <c r="I76" s="24"/>
      <c r="J76" s="25"/>
      <c r="K76" s="24"/>
      <c r="L76" s="25"/>
      <c r="M76" s="7"/>
      <c r="N76" s="7"/>
      <c r="O76" s="7"/>
      <c r="P76" s="7"/>
      <c r="Q76" s="7"/>
      <c r="R76" s="7"/>
      <c r="S76" s="7"/>
      <c r="T76" s="23"/>
      <c r="U76" s="7"/>
    </row>
    <row r="77" spans="1:21" s="8" customFormat="1" ht="13.8" x14ac:dyDescent="0.3">
      <c r="A77" s="7"/>
      <c r="B77" s="7"/>
      <c r="C77" s="151"/>
      <c r="D77" s="28"/>
      <c r="E77" s="7"/>
      <c r="F77" s="7"/>
      <c r="G77" s="7"/>
      <c r="H77" s="7"/>
      <c r="I77" s="24"/>
      <c r="J77" s="25"/>
      <c r="K77" s="24"/>
      <c r="L77" s="25"/>
      <c r="M77" s="7"/>
      <c r="N77" s="7"/>
      <c r="O77" s="7"/>
      <c r="P77" s="7"/>
      <c r="Q77" s="7"/>
      <c r="R77" s="7"/>
      <c r="S77" s="7"/>
      <c r="T77" s="23"/>
      <c r="U77" s="7"/>
    </row>
    <row r="78" spans="1:21" s="8" customFormat="1" ht="13.8" x14ac:dyDescent="0.3">
      <c r="A78" s="7"/>
      <c r="B78" s="7"/>
      <c r="C78" s="151"/>
      <c r="D78" s="28"/>
      <c r="E78" s="7"/>
      <c r="F78" s="7"/>
      <c r="G78" s="7"/>
      <c r="H78" s="7"/>
      <c r="I78" s="24"/>
      <c r="J78" s="25"/>
      <c r="K78" s="24"/>
      <c r="L78" s="25"/>
      <c r="M78" s="7"/>
      <c r="N78" s="7"/>
      <c r="O78" s="7"/>
      <c r="P78" s="7"/>
      <c r="Q78" s="7"/>
      <c r="R78" s="7"/>
      <c r="S78" s="7"/>
      <c r="T78" s="23"/>
      <c r="U78" s="7"/>
    </row>
    <row r="79" spans="1:21" s="21" customFormat="1" ht="13.8" x14ac:dyDescent="0.3">
      <c r="A79" s="7"/>
      <c r="B79" s="7"/>
      <c r="C79" s="151"/>
      <c r="D79" s="28"/>
      <c r="E79" s="7"/>
      <c r="F79" s="7"/>
      <c r="G79" s="7"/>
      <c r="H79" s="7"/>
      <c r="I79" s="24"/>
      <c r="J79" s="25"/>
      <c r="K79" s="24"/>
      <c r="L79" s="25"/>
      <c r="M79" s="7"/>
      <c r="N79" s="7"/>
      <c r="O79" s="7"/>
      <c r="P79" s="7"/>
      <c r="Q79" s="7"/>
      <c r="R79" s="7"/>
      <c r="S79" s="7"/>
      <c r="T79" s="23"/>
      <c r="U79" s="7"/>
    </row>
    <row r="80" spans="1:21" s="21" customFormat="1" ht="13.8" x14ac:dyDescent="0.3">
      <c r="A80" s="7"/>
      <c r="B80" s="7"/>
      <c r="C80" s="151"/>
      <c r="D80" s="28"/>
      <c r="E80" s="7"/>
      <c r="F80" s="7"/>
      <c r="G80" s="7"/>
      <c r="H80" s="7"/>
      <c r="I80" s="24"/>
      <c r="J80" s="25"/>
      <c r="K80" s="24"/>
      <c r="L80" s="25"/>
      <c r="M80" s="7"/>
      <c r="N80" s="7"/>
      <c r="O80" s="7"/>
      <c r="P80" s="7"/>
      <c r="Q80" s="7"/>
      <c r="R80" s="7"/>
      <c r="S80" s="7"/>
      <c r="T80" s="23"/>
      <c r="U80" s="7"/>
    </row>
    <row r="81" spans="1:21" s="21" customFormat="1" ht="13.8" x14ac:dyDescent="0.3">
      <c r="A81" s="7"/>
      <c r="B81" s="7"/>
      <c r="C81" s="151"/>
      <c r="D81" s="28"/>
      <c r="E81" s="7"/>
      <c r="F81" s="7"/>
      <c r="G81" s="7"/>
      <c r="H81" s="7"/>
      <c r="I81" s="24"/>
      <c r="J81" s="25"/>
      <c r="K81" s="24"/>
      <c r="L81" s="25"/>
      <c r="M81" s="7"/>
      <c r="N81" s="7"/>
      <c r="O81" s="7"/>
      <c r="P81" s="7"/>
      <c r="Q81" s="7"/>
      <c r="R81" s="7"/>
      <c r="S81" s="7"/>
      <c r="T81" s="23"/>
      <c r="U81" s="7"/>
    </row>
    <row r="82" spans="1:21" s="21" customFormat="1" ht="13.8" x14ac:dyDescent="0.3">
      <c r="A82" s="7"/>
      <c r="B82" s="7"/>
      <c r="C82" s="151"/>
      <c r="D82" s="28"/>
      <c r="E82" s="7"/>
      <c r="F82" s="7"/>
      <c r="G82" s="7"/>
      <c r="H82" s="7"/>
      <c r="I82" s="24"/>
      <c r="J82" s="25"/>
      <c r="K82" s="24"/>
      <c r="L82" s="25"/>
      <c r="M82" s="7"/>
      <c r="N82" s="7"/>
      <c r="O82" s="7"/>
      <c r="P82" s="7"/>
      <c r="Q82" s="7"/>
      <c r="R82" s="7"/>
      <c r="S82" s="7"/>
      <c r="T82" s="23"/>
      <c r="U82" s="7"/>
    </row>
    <row r="83" spans="1:21" s="21" customFormat="1" ht="13.8" x14ac:dyDescent="0.3">
      <c r="A83" s="7"/>
      <c r="B83" s="7"/>
      <c r="C83" s="151"/>
      <c r="D83" s="28"/>
      <c r="E83" s="7"/>
      <c r="F83" s="7"/>
      <c r="G83" s="7"/>
      <c r="H83" s="7"/>
      <c r="I83" s="24"/>
      <c r="J83" s="25"/>
      <c r="K83" s="24"/>
      <c r="L83" s="25"/>
      <c r="M83" s="7"/>
      <c r="N83" s="7"/>
      <c r="O83" s="7"/>
      <c r="P83" s="7"/>
      <c r="Q83" s="7"/>
      <c r="R83" s="7"/>
      <c r="S83" s="7"/>
      <c r="T83" s="23"/>
      <c r="U83" s="7"/>
    </row>
    <row r="84" spans="1:21" s="21" customFormat="1" ht="13.8" x14ac:dyDescent="0.3">
      <c r="A84" s="7"/>
      <c r="B84" s="7"/>
      <c r="C84" s="151"/>
      <c r="D84" s="28"/>
      <c r="E84" s="7"/>
      <c r="F84" s="7"/>
      <c r="G84" s="7"/>
      <c r="H84" s="7"/>
      <c r="I84" s="24"/>
      <c r="J84" s="25"/>
      <c r="K84" s="24"/>
      <c r="L84" s="25"/>
      <c r="M84" s="7"/>
      <c r="N84" s="7"/>
      <c r="O84" s="7"/>
      <c r="P84" s="7"/>
      <c r="Q84" s="7"/>
      <c r="R84" s="7"/>
      <c r="S84" s="7"/>
      <c r="T84" s="23"/>
      <c r="U84" s="7"/>
    </row>
    <row r="85" spans="1:21" s="21" customFormat="1" ht="13.8" x14ac:dyDescent="0.3">
      <c r="A85" s="7"/>
      <c r="B85" s="7"/>
      <c r="C85" s="151"/>
      <c r="D85" s="28"/>
      <c r="E85" s="7"/>
      <c r="F85" s="7"/>
      <c r="G85" s="7"/>
      <c r="H85" s="7"/>
      <c r="I85" s="24"/>
      <c r="J85" s="25"/>
      <c r="K85" s="24"/>
      <c r="L85" s="25"/>
      <c r="M85" s="7"/>
      <c r="N85" s="7"/>
      <c r="O85" s="7"/>
      <c r="P85" s="7"/>
      <c r="Q85" s="7"/>
      <c r="R85" s="7"/>
      <c r="S85" s="7"/>
      <c r="T85" s="23"/>
      <c r="U85" s="7"/>
    </row>
    <row r="86" spans="1:21" s="21" customFormat="1" ht="13.8" x14ac:dyDescent="0.3">
      <c r="A86" s="7"/>
      <c r="B86" s="7"/>
      <c r="C86" s="151"/>
      <c r="D86" s="28"/>
      <c r="E86" s="7"/>
      <c r="F86" s="7"/>
      <c r="G86" s="7"/>
      <c r="H86" s="7"/>
      <c r="I86" s="24"/>
      <c r="J86" s="25"/>
      <c r="K86" s="24"/>
      <c r="L86" s="25"/>
      <c r="M86" s="7"/>
      <c r="N86" s="7"/>
      <c r="O86" s="7"/>
      <c r="P86" s="7"/>
      <c r="Q86" s="7"/>
      <c r="R86" s="7"/>
      <c r="S86" s="7"/>
      <c r="T86" s="23"/>
      <c r="U86" s="7"/>
    </row>
    <row r="87" spans="1:21" s="21" customFormat="1" ht="13.8" x14ac:dyDescent="0.3">
      <c r="A87" s="7"/>
      <c r="B87" s="7"/>
      <c r="C87" s="151"/>
      <c r="D87" s="28"/>
      <c r="E87" s="7"/>
      <c r="F87" s="7"/>
      <c r="G87" s="7"/>
      <c r="H87" s="7"/>
      <c r="I87" s="24"/>
      <c r="J87" s="25"/>
      <c r="K87" s="24"/>
      <c r="L87" s="25"/>
      <c r="M87" s="7"/>
      <c r="N87" s="7"/>
      <c r="O87" s="7"/>
      <c r="P87" s="7"/>
      <c r="Q87" s="7"/>
      <c r="R87" s="7"/>
      <c r="S87" s="7"/>
      <c r="T87" s="23"/>
      <c r="U87" s="7"/>
    </row>
    <row r="88" spans="1:21" s="21" customFormat="1" ht="13.8" x14ac:dyDescent="0.3">
      <c r="A88" s="7"/>
      <c r="B88" s="7"/>
      <c r="C88" s="151"/>
      <c r="D88" s="28"/>
      <c r="E88" s="7"/>
      <c r="F88" s="7"/>
      <c r="G88" s="7"/>
      <c r="H88" s="7"/>
      <c r="I88" s="24"/>
      <c r="J88" s="25"/>
      <c r="K88" s="24"/>
      <c r="L88" s="25"/>
      <c r="M88" s="7"/>
      <c r="N88" s="7"/>
      <c r="O88" s="7"/>
      <c r="P88" s="7"/>
      <c r="Q88" s="7"/>
      <c r="R88" s="7"/>
      <c r="S88" s="7"/>
      <c r="T88" s="23"/>
      <c r="U88" s="7"/>
    </row>
    <row r="89" spans="1:21" s="21" customFormat="1" ht="13.8" x14ac:dyDescent="0.3">
      <c r="A89" s="7"/>
      <c r="B89" s="7"/>
      <c r="C89" s="151"/>
      <c r="D89" s="28"/>
      <c r="E89" s="7"/>
      <c r="F89" s="7"/>
      <c r="G89" s="7"/>
      <c r="H89" s="7"/>
      <c r="I89" s="24"/>
      <c r="J89" s="25"/>
      <c r="K89" s="24"/>
      <c r="L89" s="25"/>
      <c r="M89" s="7"/>
      <c r="N89" s="7"/>
      <c r="O89" s="7"/>
      <c r="P89" s="7"/>
      <c r="Q89" s="7"/>
      <c r="R89" s="7"/>
      <c r="S89" s="7"/>
      <c r="T89" s="23"/>
      <c r="U89" s="7"/>
    </row>
    <row r="90" spans="1:21" s="21" customFormat="1" ht="13.8" x14ac:dyDescent="0.3">
      <c r="A90" s="7"/>
      <c r="B90" s="7"/>
      <c r="C90" s="151"/>
      <c r="D90" s="28"/>
      <c r="E90" s="7"/>
      <c r="F90" s="7"/>
      <c r="G90" s="7"/>
      <c r="H90" s="7"/>
      <c r="I90" s="24"/>
      <c r="J90" s="25"/>
      <c r="K90" s="24"/>
      <c r="L90" s="25"/>
      <c r="M90" s="7"/>
      <c r="N90" s="7"/>
      <c r="O90" s="7"/>
      <c r="P90" s="7"/>
      <c r="Q90" s="7"/>
      <c r="R90" s="7"/>
      <c r="S90" s="7"/>
      <c r="T90" s="23"/>
      <c r="U90" s="7"/>
    </row>
    <row r="91" spans="1:21" s="21" customFormat="1" ht="13.8" x14ac:dyDescent="0.3">
      <c r="A91" s="7"/>
      <c r="B91" s="7"/>
      <c r="C91" s="151"/>
      <c r="D91" s="28"/>
      <c r="E91" s="7"/>
      <c r="F91" s="7"/>
      <c r="G91" s="7"/>
      <c r="H91" s="7"/>
      <c r="I91" s="24"/>
      <c r="J91" s="25"/>
      <c r="K91" s="24"/>
      <c r="L91" s="25"/>
      <c r="M91" s="7"/>
      <c r="N91" s="7"/>
      <c r="O91" s="7"/>
      <c r="P91" s="7"/>
      <c r="Q91" s="7"/>
      <c r="R91" s="7"/>
      <c r="S91" s="7"/>
      <c r="T91" s="23"/>
      <c r="U91" s="7"/>
    </row>
    <row r="92" spans="1:21" s="21" customFormat="1" ht="13.8" x14ac:dyDescent="0.3">
      <c r="A92" s="7"/>
      <c r="B92" s="7"/>
      <c r="C92" s="151"/>
      <c r="D92" s="28"/>
      <c r="E92" s="7"/>
      <c r="F92" s="7"/>
      <c r="G92" s="7"/>
      <c r="H92" s="7"/>
      <c r="I92" s="24"/>
      <c r="J92" s="25"/>
      <c r="K92" s="24"/>
      <c r="L92" s="25"/>
      <c r="M92" s="7"/>
      <c r="N92" s="7"/>
      <c r="O92" s="7"/>
      <c r="P92" s="7"/>
      <c r="Q92" s="7"/>
      <c r="R92" s="7"/>
      <c r="S92" s="7"/>
      <c r="T92" s="23"/>
      <c r="U92" s="7"/>
    </row>
    <row r="93" spans="1:21" s="21" customFormat="1" ht="13.8" x14ac:dyDescent="0.3">
      <c r="A93" s="7"/>
      <c r="B93" s="7"/>
      <c r="C93" s="151"/>
      <c r="D93" s="28"/>
      <c r="E93" s="7"/>
      <c r="F93" s="7"/>
      <c r="G93" s="7"/>
      <c r="H93" s="7"/>
      <c r="I93" s="24"/>
      <c r="J93" s="25"/>
      <c r="K93" s="24"/>
      <c r="L93" s="25"/>
      <c r="M93" s="7"/>
      <c r="N93" s="7"/>
      <c r="O93" s="7"/>
      <c r="P93" s="7"/>
      <c r="Q93" s="7"/>
      <c r="R93" s="7"/>
      <c r="S93" s="7"/>
      <c r="T93" s="23"/>
      <c r="U93" s="7"/>
    </row>
    <row r="94" spans="1:21" s="21" customFormat="1" ht="13.8" x14ac:dyDescent="0.3">
      <c r="A94" s="7"/>
      <c r="B94" s="7"/>
      <c r="C94" s="151"/>
      <c r="D94" s="28"/>
      <c r="E94" s="7"/>
      <c r="F94" s="7"/>
      <c r="G94" s="7"/>
      <c r="H94" s="7"/>
      <c r="I94" s="24"/>
      <c r="J94" s="25"/>
      <c r="K94" s="24"/>
      <c r="L94" s="25"/>
      <c r="M94" s="7"/>
      <c r="N94" s="7"/>
      <c r="O94" s="7"/>
      <c r="P94" s="7"/>
      <c r="Q94" s="7"/>
      <c r="R94" s="7"/>
      <c r="S94" s="7"/>
      <c r="T94" s="23"/>
      <c r="U94" s="7"/>
    </row>
    <row r="95" spans="1:21" s="21" customFormat="1" ht="13.8" x14ac:dyDescent="0.3">
      <c r="A95" s="7"/>
      <c r="B95" s="7"/>
      <c r="C95" s="151"/>
      <c r="D95" s="28"/>
      <c r="E95" s="7"/>
      <c r="F95" s="7"/>
      <c r="G95" s="7"/>
      <c r="H95" s="7"/>
      <c r="I95" s="24"/>
      <c r="J95" s="25"/>
      <c r="K95" s="24"/>
      <c r="L95" s="25"/>
      <c r="M95" s="7"/>
      <c r="N95" s="7"/>
      <c r="O95" s="7"/>
      <c r="P95" s="7"/>
      <c r="Q95" s="7"/>
      <c r="R95" s="7"/>
      <c r="S95" s="7"/>
      <c r="T95" s="23"/>
      <c r="U95" s="7"/>
    </row>
    <row r="96" spans="1:21" s="21" customFormat="1" ht="13.8" x14ac:dyDescent="0.3">
      <c r="A96" s="7"/>
      <c r="B96" s="7"/>
      <c r="C96" s="151"/>
      <c r="D96" s="28"/>
      <c r="E96" s="7"/>
      <c r="F96" s="7"/>
      <c r="G96" s="7"/>
      <c r="H96" s="7"/>
      <c r="I96" s="24"/>
      <c r="J96" s="25"/>
      <c r="K96" s="24"/>
      <c r="L96" s="25"/>
      <c r="M96" s="7"/>
      <c r="N96" s="7"/>
      <c r="O96" s="7"/>
      <c r="P96" s="7"/>
      <c r="Q96" s="7"/>
      <c r="R96" s="7"/>
      <c r="S96" s="7"/>
      <c r="T96" s="23"/>
      <c r="U96" s="7"/>
    </row>
    <row r="97" spans="1:21" s="21" customFormat="1" ht="13.8" x14ac:dyDescent="0.3">
      <c r="A97" s="7"/>
      <c r="B97" s="7"/>
      <c r="C97" s="151"/>
      <c r="D97" s="28"/>
      <c r="E97" s="7"/>
      <c r="F97" s="7"/>
      <c r="G97" s="7"/>
      <c r="H97" s="7"/>
      <c r="I97" s="24"/>
      <c r="J97" s="25"/>
      <c r="K97" s="24"/>
      <c r="L97" s="25"/>
      <c r="M97" s="7"/>
      <c r="N97" s="7"/>
      <c r="O97" s="7"/>
      <c r="P97" s="7"/>
      <c r="Q97" s="7"/>
      <c r="R97" s="7"/>
      <c r="S97" s="7"/>
      <c r="T97" s="23"/>
      <c r="U97" s="7"/>
    </row>
    <row r="98" spans="1:21" s="21" customFormat="1" ht="13.8" x14ac:dyDescent="0.3">
      <c r="A98" s="7"/>
      <c r="B98" s="7"/>
      <c r="C98" s="151"/>
      <c r="D98" s="28"/>
      <c r="E98" s="7"/>
      <c r="F98" s="7"/>
      <c r="G98" s="7"/>
      <c r="H98" s="7"/>
      <c r="I98" s="24"/>
      <c r="J98" s="25"/>
      <c r="K98" s="24"/>
      <c r="L98" s="25"/>
      <c r="M98" s="7"/>
      <c r="N98" s="7"/>
      <c r="O98" s="7"/>
      <c r="P98" s="7"/>
      <c r="Q98" s="7"/>
      <c r="R98" s="7"/>
      <c r="S98" s="7"/>
      <c r="T98" s="23"/>
      <c r="U98" s="7"/>
    </row>
    <row r="99" spans="1:21" s="21" customFormat="1" ht="13.8" x14ac:dyDescent="0.3">
      <c r="A99" s="7"/>
      <c r="B99" s="7"/>
      <c r="C99" s="151"/>
      <c r="D99" s="28"/>
      <c r="E99" s="7"/>
      <c r="F99" s="7"/>
      <c r="G99" s="7"/>
      <c r="H99" s="7"/>
      <c r="I99" s="24"/>
      <c r="J99" s="25"/>
      <c r="K99" s="24"/>
      <c r="L99" s="25"/>
      <c r="M99" s="7"/>
      <c r="N99" s="7"/>
      <c r="O99" s="7"/>
      <c r="P99" s="7"/>
      <c r="Q99" s="7"/>
      <c r="R99" s="7"/>
      <c r="S99" s="7"/>
      <c r="T99" s="23"/>
      <c r="U99" s="7"/>
    </row>
    <row r="100" spans="1:21" s="21" customFormat="1" ht="13.8" x14ac:dyDescent="0.3">
      <c r="A100" s="7"/>
      <c r="B100" s="7"/>
      <c r="C100" s="151"/>
      <c r="D100" s="28"/>
      <c r="E100" s="7"/>
      <c r="F100" s="7"/>
      <c r="G100" s="7"/>
      <c r="H100" s="7"/>
      <c r="I100" s="24"/>
      <c r="J100" s="25"/>
      <c r="K100" s="24"/>
      <c r="L100" s="25"/>
      <c r="M100" s="7"/>
      <c r="N100" s="7"/>
      <c r="O100" s="7"/>
      <c r="P100" s="7"/>
      <c r="Q100" s="7"/>
      <c r="R100" s="7"/>
      <c r="S100" s="7"/>
      <c r="T100" s="23"/>
      <c r="U100" s="7"/>
    </row>
    <row r="101" spans="1:21" s="21" customFormat="1" ht="13.8" x14ac:dyDescent="0.3">
      <c r="A101" s="7"/>
      <c r="B101" s="7"/>
      <c r="C101" s="151"/>
      <c r="D101" s="28"/>
      <c r="E101" s="7"/>
      <c r="F101" s="7"/>
      <c r="G101" s="7"/>
      <c r="H101" s="7"/>
      <c r="I101" s="24"/>
      <c r="J101" s="25"/>
      <c r="K101" s="24"/>
      <c r="L101" s="25"/>
      <c r="M101" s="7"/>
      <c r="N101" s="7"/>
      <c r="O101" s="7"/>
      <c r="P101" s="7"/>
      <c r="Q101" s="7"/>
      <c r="R101" s="7"/>
      <c r="S101" s="7"/>
      <c r="T101" s="23"/>
      <c r="U101" s="7"/>
    </row>
    <row r="102" spans="1:21" s="21" customFormat="1" ht="13.8" x14ac:dyDescent="0.3">
      <c r="A102" s="7"/>
      <c r="B102" s="7"/>
      <c r="C102" s="151"/>
      <c r="D102" s="28"/>
      <c r="E102" s="7"/>
      <c r="F102" s="7"/>
      <c r="G102" s="7"/>
      <c r="H102" s="7"/>
      <c r="I102" s="24"/>
      <c r="J102" s="25"/>
      <c r="K102" s="24"/>
      <c r="L102" s="25"/>
      <c r="M102" s="7"/>
      <c r="N102" s="7"/>
      <c r="O102" s="7"/>
      <c r="P102" s="7"/>
      <c r="Q102" s="7"/>
      <c r="R102" s="7"/>
      <c r="S102" s="7"/>
      <c r="T102" s="23"/>
      <c r="U102" s="7"/>
    </row>
    <row r="103" spans="1:21" s="21" customFormat="1" ht="13.8" x14ac:dyDescent="0.3">
      <c r="A103" s="7"/>
      <c r="B103" s="7"/>
      <c r="C103" s="151"/>
      <c r="D103" s="28"/>
      <c r="E103" s="7"/>
      <c r="F103" s="7"/>
      <c r="G103" s="7"/>
      <c r="H103" s="7"/>
      <c r="I103" s="24"/>
      <c r="J103" s="25"/>
      <c r="K103" s="24"/>
      <c r="L103" s="25"/>
      <c r="M103" s="7"/>
      <c r="N103" s="7"/>
      <c r="O103" s="7"/>
      <c r="P103" s="7"/>
      <c r="Q103" s="7"/>
      <c r="R103" s="7"/>
      <c r="S103" s="7"/>
      <c r="T103" s="23"/>
      <c r="U103" s="7"/>
    </row>
    <row r="104" spans="1:21" s="21" customFormat="1" ht="13.8" x14ac:dyDescent="0.3">
      <c r="A104" s="7"/>
      <c r="B104" s="7"/>
      <c r="C104" s="151"/>
      <c r="D104" s="28"/>
      <c r="E104" s="7"/>
      <c r="F104" s="7"/>
      <c r="G104" s="7"/>
      <c r="H104" s="7"/>
      <c r="I104" s="24"/>
      <c r="J104" s="25"/>
      <c r="K104" s="24"/>
      <c r="L104" s="25"/>
      <c r="M104" s="7"/>
      <c r="N104" s="7"/>
      <c r="O104" s="7"/>
      <c r="P104" s="7"/>
      <c r="Q104" s="7"/>
      <c r="R104" s="7"/>
      <c r="S104" s="7"/>
      <c r="T104" s="23"/>
      <c r="U104" s="7"/>
    </row>
    <row r="105" spans="1:21" s="21" customFormat="1" ht="13.8" x14ac:dyDescent="0.3">
      <c r="A105" s="7"/>
      <c r="B105" s="7"/>
      <c r="C105" s="151"/>
      <c r="D105" s="28"/>
      <c r="E105" s="7"/>
      <c r="F105" s="7"/>
      <c r="G105" s="7"/>
      <c r="H105" s="7"/>
      <c r="I105" s="24"/>
      <c r="J105" s="25"/>
      <c r="K105" s="24"/>
      <c r="L105" s="25"/>
      <c r="M105" s="7"/>
      <c r="N105" s="7"/>
      <c r="O105" s="7"/>
      <c r="P105" s="7"/>
      <c r="Q105" s="7"/>
      <c r="R105" s="7"/>
      <c r="S105" s="7"/>
      <c r="T105" s="23"/>
      <c r="U105" s="7"/>
    </row>
    <row r="106" spans="1:21" s="8" customFormat="1" ht="13.8" x14ac:dyDescent="0.3">
      <c r="A106" s="7"/>
      <c r="B106" s="7"/>
      <c r="C106" s="151"/>
      <c r="D106" s="28"/>
      <c r="E106" s="7"/>
      <c r="F106" s="7"/>
      <c r="G106" s="7"/>
      <c r="H106" s="7"/>
      <c r="I106" s="24"/>
      <c r="J106" s="25"/>
      <c r="K106" s="24"/>
      <c r="L106" s="25"/>
      <c r="M106" s="7"/>
      <c r="N106" s="7"/>
      <c r="O106" s="7"/>
      <c r="P106" s="7"/>
      <c r="Q106" s="7"/>
      <c r="R106" s="7"/>
      <c r="S106" s="7"/>
      <c r="T106" s="23"/>
      <c r="U106" s="7"/>
    </row>
    <row r="107" spans="1:21" s="8" customFormat="1" ht="13.8" x14ac:dyDescent="0.3">
      <c r="A107" s="7"/>
      <c r="B107" s="7"/>
      <c r="C107" s="151"/>
      <c r="D107" s="28"/>
      <c r="E107" s="7"/>
      <c r="F107" s="7"/>
      <c r="G107" s="7"/>
      <c r="H107" s="7"/>
      <c r="I107" s="24"/>
      <c r="J107" s="25"/>
      <c r="K107" s="24"/>
      <c r="L107" s="25"/>
      <c r="M107" s="7"/>
      <c r="N107" s="7"/>
      <c r="O107" s="7"/>
      <c r="P107" s="7"/>
      <c r="Q107" s="7"/>
      <c r="R107" s="7"/>
      <c r="S107" s="7"/>
      <c r="T107" s="23"/>
      <c r="U107" s="7"/>
    </row>
    <row r="108" spans="1:21" s="8" customFormat="1" ht="13.8" x14ac:dyDescent="0.3">
      <c r="A108" s="7"/>
      <c r="B108" s="7"/>
      <c r="C108" s="151"/>
      <c r="D108" s="28"/>
      <c r="E108" s="7"/>
      <c r="F108" s="7"/>
      <c r="G108" s="7"/>
      <c r="H108" s="7"/>
      <c r="I108" s="24"/>
      <c r="J108" s="25"/>
      <c r="K108" s="24"/>
      <c r="L108" s="25"/>
      <c r="M108" s="7"/>
      <c r="N108" s="7"/>
      <c r="O108" s="7"/>
      <c r="P108" s="7"/>
      <c r="Q108" s="7"/>
      <c r="R108" s="7"/>
      <c r="S108" s="7"/>
      <c r="T108" s="23"/>
      <c r="U108" s="7"/>
    </row>
    <row r="109" spans="1:21" s="8" customFormat="1" ht="13.8" x14ac:dyDescent="0.3">
      <c r="A109" s="7"/>
      <c r="B109" s="7"/>
      <c r="C109" s="151"/>
      <c r="D109" s="28"/>
      <c r="E109" s="7"/>
      <c r="F109" s="7"/>
      <c r="G109" s="7"/>
      <c r="H109" s="7"/>
      <c r="I109" s="24"/>
      <c r="J109" s="25"/>
      <c r="K109" s="24"/>
      <c r="L109" s="25"/>
      <c r="M109" s="7"/>
      <c r="N109" s="7"/>
      <c r="O109" s="7"/>
      <c r="P109" s="7"/>
      <c r="Q109" s="7"/>
      <c r="R109" s="7"/>
      <c r="S109" s="7"/>
      <c r="T109" s="23"/>
      <c r="U109" s="7"/>
    </row>
    <row r="110" spans="1:21" s="8" customFormat="1" ht="13.8" x14ac:dyDescent="0.3">
      <c r="A110" s="7"/>
      <c r="B110" s="7"/>
      <c r="C110" s="151"/>
      <c r="D110" s="28"/>
      <c r="E110" s="7"/>
      <c r="F110" s="7"/>
      <c r="G110" s="7"/>
      <c r="H110" s="7"/>
      <c r="I110" s="24"/>
      <c r="J110" s="25"/>
      <c r="K110" s="24"/>
      <c r="L110" s="25"/>
      <c r="M110" s="7"/>
      <c r="N110" s="7"/>
      <c r="O110" s="7"/>
      <c r="P110" s="7"/>
      <c r="Q110" s="7"/>
      <c r="R110" s="7"/>
      <c r="S110" s="7"/>
      <c r="T110" s="23"/>
      <c r="U110" s="7"/>
    </row>
    <row r="111" spans="1:21" s="8" customFormat="1" ht="13.8" x14ac:dyDescent="0.3">
      <c r="A111" s="7"/>
      <c r="B111" s="7"/>
      <c r="C111" s="151"/>
      <c r="D111" s="28"/>
      <c r="E111" s="7"/>
      <c r="F111" s="7"/>
      <c r="G111" s="7"/>
      <c r="H111" s="7"/>
      <c r="I111" s="24"/>
      <c r="J111" s="25"/>
      <c r="K111" s="24"/>
      <c r="L111" s="25"/>
      <c r="M111" s="7"/>
      <c r="N111" s="7"/>
      <c r="O111" s="7"/>
      <c r="P111" s="7"/>
      <c r="Q111" s="7"/>
      <c r="R111" s="7"/>
      <c r="S111" s="7"/>
      <c r="T111" s="23"/>
      <c r="U111" s="7"/>
    </row>
    <row r="112" spans="1:21" s="8" customFormat="1" ht="13.8" x14ac:dyDescent="0.3">
      <c r="A112" s="7"/>
      <c r="B112" s="7"/>
      <c r="C112" s="151"/>
      <c r="D112" s="28"/>
      <c r="E112" s="7"/>
      <c r="F112" s="7"/>
      <c r="G112" s="7"/>
      <c r="H112" s="7"/>
      <c r="I112" s="24"/>
      <c r="J112" s="25"/>
      <c r="K112" s="24"/>
      <c r="L112" s="25"/>
      <c r="M112" s="7"/>
      <c r="N112" s="7"/>
      <c r="O112" s="7"/>
      <c r="P112" s="7"/>
      <c r="Q112" s="7"/>
      <c r="R112" s="7"/>
      <c r="S112" s="7"/>
      <c r="T112" s="23"/>
      <c r="U112" s="7"/>
    </row>
    <row r="113" spans="1:21" s="8" customFormat="1" ht="13.8" x14ac:dyDescent="0.3">
      <c r="A113" s="7"/>
      <c r="B113" s="7"/>
      <c r="C113" s="151"/>
      <c r="D113" s="28"/>
      <c r="E113" s="7"/>
      <c r="F113" s="7"/>
      <c r="G113" s="7"/>
      <c r="H113" s="7"/>
      <c r="I113" s="24"/>
      <c r="J113" s="25"/>
      <c r="K113" s="24"/>
      <c r="L113" s="25"/>
      <c r="M113" s="7"/>
      <c r="N113" s="7"/>
      <c r="O113" s="7"/>
      <c r="P113" s="7"/>
      <c r="Q113" s="7"/>
      <c r="R113" s="7"/>
      <c r="S113" s="7"/>
      <c r="T113" s="23"/>
      <c r="U113" s="7"/>
    </row>
    <row r="114" spans="1:21" s="8" customFormat="1" ht="13.8" x14ac:dyDescent="0.3">
      <c r="A114" s="7"/>
      <c r="B114" s="7"/>
      <c r="C114" s="151"/>
      <c r="D114" s="28"/>
      <c r="E114" s="7"/>
      <c r="F114" s="7"/>
      <c r="G114" s="7"/>
      <c r="H114" s="7"/>
      <c r="I114" s="24"/>
      <c r="J114" s="25"/>
      <c r="K114" s="24"/>
      <c r="L114" s="25"/>
      <c r="M114" s="7"/>
      <c r="N114" s="7"/>
      <c r="O114" s="7"/>
      <c r="P114" s="7"/>
      <c r="Q114" s="7"/>
      <c r="R114" s="7"/>
      <c r="S114" s="7"/>
      <c r="T114" s="23"/>
      <c r="U114" s="7"/>
    </row>
    <row r="115" spans="1:21" s="8" customFormat="1" ht="13.8" x14ac:dyDescent="0.3">
      <c r="A115" s="7"/>
      <c r="B115" s="7"/>
      <c r="C115" s="151"/>
      <c r="D115" s="28"/>
      <c r="E115" s="7"/>
      <c r="F115" s="7"/>
      <c r="G115" s="7"/>
      <c r="H115" s="7"/>
      <c r="I115" s="24"/>
      <c r="J115" s="25"/>
      <c r="K115" s="24"/>
      <c r="L115" s="25"/>
      <c r="M115" s="7"/>
      <c r="N115" s="7"/>
      <c r="O115" s="7"/>
      <c r="P115" s="7"/>
      <c r="Q115" s="7"/>
      <c r="R115" s="7"/>
      <c r="S115" s="7"/>
      <c r="T115" s="23"/>
      <c r="U115" s="7"/>
    </row>
    <row r="116" spans="1:21" s="8" customFormat="1" ht="13.8" x14ac:dyDescent="0.3">
      <c r="A116" s="7"/>
      <c r="B116" s="7"/>
      <c r="C116" s="151"/>
      <c r="D116" s="28"/>
      <c r="E116" s="7"/>
      <c r="F116" s="7"/>
      <c r="G116" s="7"/>
      <c r="H116" s="7"/>
      <c r="I116" s="24"/>
      <c r="J116" s="25"/>
      <c r="K116" s="24"/>
      <c r="L116" s="25"/>
      <c r="M116" s="7"/>
      <c r="N116" s="7"/>
      <c r="O116" s="7"/>
      <c r="P116" s="7"/>
      <c r="Q116" s="7"/>
      <c r="R116" s="7"/>
      <c r="S116" s="7"/>
      <c r="T116" s="23"/>
      <c r="U116" s="7"/>
    </row>
    <row r="117" spans="1:21" s="8" customFormat="1" ht="13.8" x14ac:dyDescent="0.3">
      <c r="A117" s="7"/>
      <c r="B117" s="7"/>
      <c r="C117" s="151"/>
      <c r="D117" s="28"/>
      <c r="E117" s="7"/>
      <c r="F117" s="7"/>
      <c r="G117" s="7"/>
      <c r="H117" s="7"/>
      <c r="I117" s="24"/>
      <c r="J117" s="25"/>
      <c r="K117" s="24"/>
      <c r="L117" s="25"/>
      <c r="M117" s="7"/>
      <c r="N117" s="7"/>
      <c r="O117" s="7"/>
      <c r="P117" s="7"/>
      <c r="Q117" s="7"/>
      <c r="R117" s="7"/>
      <c r="S117" s="7"/>
      <c r="T117" s="23"/>
      <c r="U117" s="7"/>
    </row>
    <row r="118" spans="1:21" s="8" customFormat="1" ht="13.8" x14ac:dyDescent="0.3">
      <c r="A118" s="7"/>
      <c r="B118" s="7"/>
      <c r="C118" s="151"/>
      <c r="D118" s="28"/>
      <c r="E118" s="7"/>
      <c r="F118" s="7"/>
      <c r="G118" s="7"/>
      <c r="H118" s="7"/>
      <c r="I118" s="24"/>
      <c r="J118" s="25"/>
      <c r="K118" s="24"/>
      <c r="L118" s="25"/>
      <c r="M118" s="7"/>
      <c r="N118" s="7"/>
      <c r="O118" s="7"/>
      <c r="P118" s="7"/>
      <c r="Q118" s="7"/>
      <c r="R118" s="7"/>
      <c r="S118" s="7"/>
      <c r="T118" s="23"/>
      <c r="U118" s="7"/>
    </row>
    <row r="119" spans="1:21" s="8" customFormat="1" ht="13.8" x14ac:dyDescent="0.3">
      <c r="A119" s="7"/>
      <c r="B119" s="7"/>
      <c r="C119" s="151"/>
      <c r="D119" s="28"/>
      <c r="E119" s="7"/>
      <c r="F119" s="7"/>
      <c r="G119" s="7"/>
      <c r="H119" s="7"/>
      <c r="I119" s="24"/>
      <c r="J119" s="25"/>
      <c r="K119" s="24"/>
      <c r="L119" s="25"/>
      <c r="M119" s="7"/>
      <c r="N119" s="7"/>
      <c r="O119" s="7"/>
      <c r="P119" s="7"/>
      <c r="Q119" s="7"/>
      <c r="R119" s="7"/>
      <c r="S119" s="7"/>
      <c r="T119" s="23"/>
      <c r="U119" s="7"/>
    </row>
    <row r="120" spans="1:21" s="8" customFormat="1" ht="13.8" x14ac:dyDescent="0.3">
      <c r="A120" s="7"/>
      <c r="B120" s="7"/>
      <c r="C120" s="151"/>
      <c r="D120" s="28"/>
      <c r="E120" s="7"/>
      <c r="F120" s="7"/>
      <c r="G120" s="7"/>
      <c r="H120" s="7"/>
      <c r="I120" s="24"/>
      <c r="J120" s="25"/>
      <c r="K120" s="24"/>
      <c r="L120" s="25"/>
      <c r="M120" s="7"/>
      <c r="N120" s="7"/>
      <c r="O120" s="7"/>
      <c r="P120" s="7"/>
      <c r="Q120" s="7"/>
      <c r="R120" s="7"/>
      <c r="S120" s="7"/>
      <c r="T120" s="23"/>
      <c r="U120" s="7"/>
    </row>
    <row r="121" spans="1:21" s="8" customFormat="1" ht="13.8" x14ac:dyDescent="0.3">
      <c r="A121" s="7"/>
      <c r="B121" s="7"/>
      <c r="C121" s="151"/>
      <c r="D121" s="28"/>
      <c r="E121" s="7"/>
      <c r="F121" s="7"/>
      <c r="G121" s="7"/>
      <c r="H121" s="7"/>
      <c r="I121" s="24"/>
      <c r="J121" s="25"/>
      <c r="K121" s="24"/>
      <c r="L121" s="25"/>
      <c r="M121" s="7"/>
      <c r="N121" s="7"/>
      <c r="O121" s="7"/>
      <c r="P121" s="7"/>
      <c r="Q121" s="7"/>
      <c r="R121" s="7"/>
      <c r="S121" s="7"/>
      <c r="T121" s="23"/>
      <c r="U121" s="7"/>
    </row>
    <row r="122" spans="1:21" s="8" customFormat="1" ht="13.8" x14ac:dyDescent="0.3">
      <c r="A122" s="7"/>
      <c r="B122" s="7"/>
      <c r="C122" s="151"/>
      <c r="D122" s="28"/>
      <c r="E122" s="7"/>
      <c r="F122" s="7"/>
      <c r="G122" s="7"/>
      <c r="H122" s="7"/>
      <c r="I122" s="24"/>
      <c r="J122" s="25"/>
      <c r="K122" s="24"/>
      <c r="L122" s="25"/>
      <c r="M122" s="7"/>
      <c r="N122" s="7"/>
      <c r="O122" s="7"/>
      <c r="P122" s="7"/>
      <c r="Q122" s="7"/>
      <c r="R122" s="7"/>
      <c r="S122" s="7"/>
      <c r="T122" s="23"/>
      <c r="U122" s="7"/>
    </row>
    <row r="123" spans="1:21" s="8" customFormat="1" ht="13.8" x14ac:dyDescent="0.3">
      <c r="A123" s="7"/>
      <c r="B123" s="7"/>
      <c r="C123" s="151"/>
      <c r="D123" s="28"/>
      <c r="E123" s="7"/>
      <c r="F123" s="7"/>
      <c r="G123" s="7"/>
      <c r="H123" s="7"/>
      <c r="I123" s="24"/>
      <c r="J123" s="25"/>
      <c r="K123" s="24"/>
      <c r="L123" s="25"/>
      <c r="M123" s="7"/>
      <c r="N123" s="7"/>
      <c r="O123" s="7"/>
      <c r="P123" s="7"/>
      <c r="Q123" s="7"/>
      <c r="R123" s="7"/>
      <c r="S123" s="7"/>
      <c r="T123" s="23"/>
      <c r="U123" s="7"/>
    </row>
    <row r="124" spans="1:21" s="8" customFormat="1" ht="13.8" x14ac:dyDescent="0.3">
      <c r="A124" s="7"/>
      <c r="B124" s="7"/>
      <c r="C124" s="151"/>
      <c r="D124" s="28"/>
      <c r="E124" s="7"/>
      <c r="F124" s="7"/>
      <c r="G124" s="7"/>
      <c r="H124" s="7"/>
      <c r="I124" s="24"/>
      <c r="J124" s="25"/>
      <c r="K124" s="24"/>
      <c r="L124" s="25"/>
      <c r="M124" s="7"/>
      <c r="N124" s="7"/>
      <c r="O124" s="7"/>
      <c r="P124" s="7"/>
      <c r="Q124" s="7"/>
      <c r="R124" s="7"/>
      <c r="S124" s="7"/>
      <c r="T124" s="23"/>
      <c r="U124" s="7"/>
    </row>
    <row r="125" spans="1:21" s="8" customFormat="1" ht="13.8" x14ac:dyDescent="0.3">
      <c r="A125" s="7"/>
      <c r="B125" s="7"/>
      <c r="C125" s="151"/>
      <c r="D125" s="28"/>
      <c r="E125" s="7"/>
      <c r="F125" s="7"/>
      <c r="G125" s="7"/>
      <c r="H125" s="7"/>
      <c r="I125" s="24"/>
      <c r="J125" s="25"/>
      <c r="K125" s="24"/>
      <c r="L125" s="25"/>
      <c r="M125" s="7"/>
      <c r="N125" s="7"/>
      <c r="O125" s="7"/>
      <c r="P125" s="7"/>
      <c r="Q125" s="7"/>
      <c r="R125" s="7"/>
      <c r="S125" s="7"/>
      <c r="T125" s="23"/>
      <c r="U125" s="7"/>
    </row>
    <row r="126" spans="1:21" s="8" customFormat="1" ht="13.8" x14ac:dyDescent="0.3">
      <c r="A126" s="7"/>
      <c r="B126" s="7"/>
      <c r="C126" s="151"/>
      <c r="D126" s="28"/>
      <c r="E126" s="7"/>
      <c r="F126" s="7"/>
      <c r="G126" s="7"/>
      <c r="H126" s="7"/>
      <c r="I126" s="24"/>
      <c r="J126" s="25"/>
      <c r="K126" s="24"/>
      <c r="L126" s="25"/>
      <c r="M126" s="7"/>
      <c r="N126" s="7"/>
      <c r="O126" s="7"/>
      <c r="P126" s="7"/>
      <c r="Q126" s="7"/>
      <c r="R126" s="7"/>
      <c r="S126" s="7"/>
      <c r="T126" s="23"/>
      <c r="U126" s="7"/>
    </row>
    <row r="127" spans="1:21" s="8" customFormat="1" ht="13.8" x14ac:dyDescent="0.3">
      <c r="A127" s="7"/>
      <c r="B127" s="7"/>
      <c r="C127" s="151"/>
      <c r="D127" s="28"/>
      <c r="E127" s="7"/>
      <c r="F127" s="7"/>
      <c r="G127" s="7"/>
      <c r="H127" s="7"/>
      <c r="I127" s="24"/>
      <c r="J127" s="25"/>
      <c r="K127" s="24"/>
      <c r="L127" s="25"/>
      <c r="M127" s="7"/>
      <c r="N127" s="7"/>
      <c r="O127" s="7"/>
      <c r="P127" s="7"/>
      <c r="Q127" s="7"/>
      <c r="R127" s="7"/>
      <c r="S127" s="7"/>
      <c r="T127" s="23"/>
      <c r="U127" s="7"/>
    </row>
    <row r="128" spans="1:21" s="8" customFormat="1" ht="13.8" x14ac:dyDescent="0.3">
      <c r="A128" s="7"/>
      <c r="B128" s="7"/>
      <c r="C128" s="151"/>
      <c r="D128" s="28"/>
      <c r="E128" s="7"/>
      <c r="F128" s="7"/>
      <c r="G128" s="7"/>
      <c r="H128" s="7"/>
      <c r="I128" s="24"/>
      <c r="J128" s="25"/>
      <c r="K128" s="24"/>
      <c r="L128" s="25"/>
      <c r="M128" s="7"/>
      <c r="N128" s="7"/>
      <c r="O128" s="7"/>
      <c r="P128" s="7"/>
      <c r="Q128" s="7"/>
      <c r="R128" s="7"/>
      <c r="S128" s="7"/>
      <c r="T128" s="23"/>
      <c r="U128" s="7"/>
    </row>
    <row r="129" spans="1:21" s="8" customFormat="1" ht="13.8" x14ac:dyDescent="0.3">
      <c r="A129" s="7"/>
      <c r="B129" s="7"/>
      <c r="C129" s="151"/>
      <c r="D129" s="28"/>
      <c r="E129" s="7"/>
      <c r="F129" s="7"/>
      <c r="G129" s="7"/>
      <c r="H129" s="7"/>
      <c r="I129" s="24"/>
      <c r="J129" s="25"/>
      <c r="K129" s="24"/>
      <c r="L129" s="25"/>
      <c r="M129" s="7"/>
      <c r="N129" s="7"/>
      <c r="O129" s="7"/>
      <c r="P129" s="7"/>
      <c r="Q129" s="7"/>
      <c r="R129" s="7"/>
      <c r="S129" s="7"/>
      <c r="T129" s="23"/>
      <c r="U129" s="7"/>
    </row>
    <row r="130" spans="1:21" s="8" customFormat="1" ht="13.8" x14ac:dyDescent="0.3">
      <c r="A130" s="7"/>
      <c r="B130" s="7"/>
      <c r="C130" s="151"/>
      <c r="D130" s="28"/>
      <c r="E130" s="7"/>
      <c r="F130" s="7"/>
      <c r="G130" s="7"/>
      <c r="H130" s="7"/>
      <c r="I130" s="24"/>
      <c r="J130" s="25"/>
      <c r="K130" s="24"/>
      <c r="L130" s="25"/>
      <c r="M130" s="7"/>
      <c r="N130" s="7"/>
      <c r="O130" s="7"/>
      <c r="P130" s="7"/>
      <c r="Q130" s="7"/>
      <c r="R130" s="7"/>
      <c r="S130" s="7"/>
      <c r="T130" s="23"/>
      <c r="U130" s="7"/>
    </row>
    <row r="131" spans="1:21" s="8" customFormat="1" ht="13.8" x14ac:dyDescent="0.3">
      <c r="A131" s="7"/>
      <c r="B131" s="7"/>
      <c r="C131" s="151"/>
      <c r="D131" s="28"/>
      <c r="E131" s="7"/>
      <c r="F131" s="7"/>
      <c r="G131" s="7"/>
      <c r="H131" s="7"/>
      <c r="I131" s="24"/>
      <c r="J131" s="25"/>
      <c r="K131" s="24"/>
      <c r="L131" s="25"/>
      <c r="M131" s="7"/>
      <c r="N131" s="7"/>
      <c r="O131" s="7"/>
      <c r="P131" s="7"/>
      <c r="Q131" s="7"/>
      <c r="R131" s="7"/>
      <c r="S131" s="7"/>
      <c r="T131" s="23"/>
      <c r="U131" s="7"/>
    </row>
    <row r="132" spans="1:21" s="8" customFormat="1" ht="13.8" x14ac:dyDescent="0.3">
      <c r="A132" s="7"/>
      <c r="B132" s="7"/>
      <c r="C132" s="151"/>
      <c r="D132" s="28"/>
      <c r="E132" s="7"/>
      <c r="F132" s="7"/>
      <c r="G132" s="7"/>
      <c r="H132" s="7"/>
      <c r="I132" s="24"/>
      <c r="J132" s="25"/>
      <c r="K132" s="24"/>
      <c r="L132" s="25"/>
      <c r="M132" s="7"/>
      <c r="N132" s="7"/>
      <c r="O132" s="7"/>
      <c r="P132" s="7"/>
      <c r="Q132" s="7"/>
      <c r="R132" s="7"/>
      <c r="S132" s="7"/>
      <c r="T132" s="23"/>
      <c r="U132" s="7"/>
    </row>
    <row r="133" spans="1:21" s="8" customFormat="1" ht="13.8" x14ac:dyDescent="0.3">
      <c r="A133" s="7"/>
      <c r="B133" s="7"/>
      <c r="C133" s="151"/>
      <c r="D133" s="28"/>
      <c r="E133" s="7"/>
      <c r="F133" s="7"/>
      <c r="G133" s="7"/>
      <c r="H133" s="7"/>
      <c r="I133" s="24"/>
      <c r="J133" s="25"/>
      <c r="K133" s="24"/>
      <c r="L133" s="25"/>
      <c r="M133" s="7"/>
      <c r="N133" s="7"/>
      <c r="O133" s="7"/>
      <c r="P133" s="7"/>
      <c r="Q133" s="7"/>
      <c r="R133" s="7"/>
      <c r="S133" s="7"/>
      <c r="T133" s="23"/>
      <c r="U133" s="7"/>
    </row>
    <row r="134" spans="1:21" s="8" customFormat="1" ht="13.8" x14ac:dyDescent="0.3">
      <c r="A134" s="7"/>
      <c r="B134" s="7"/>
      <c r="C134" s="151"/>
      <c r="D134" s="28"/>
      <c r="E134" s="7"/>
      <c r="F134" s="7"/>
      <c r="G134" s="7"/>
      <c r="H134" s="7"/>
      <c r="I134" s="24"/>
      <c r="J134" s="25"/>
      <c r="K134" s="24"/>
      <c r="L134" s="25"/>
      <c r="M134" s="7"/>
      <c r="N134" s="7"/>
      <c r="O134" s="7"/>
      <c r="P134" s="7"/>
      <c r="Q134" s="7"/>
      <c r="R134" s="7"/>
      <c r="S134" s="7"/>
      <c r="T134" s="23"/>
      <c r="U134" s="7"/>
    </row>
    <row r="135" spans="1:21" s="8" customFormat="1" ht="13.8" x14ac:dyDescent="0.3">
      <c r="A135" s="7"/>
      <c r="B135" s="7"/>
      <c r="C135" s="151"/>
      <c r="D135" s="28"/>
      <c r="E135" s="7"/>
      <c r="F135" s="7"/>
      <c r="G135" s="7"/>
      <c r="H135" s="7"/>
      <c r="I135" s="24"/>
      <c r="J135" s="25"/>
      <c r="K135" s="24"/>
      <c r="L135" s="25"/>
      <c r="M135" s="7"/>
      <c r="N135" s="7"/>
      <c r="O135" s="7"/>
      <c r="P135" s="7"/>
      <c r="Q135" s="7"/>
      <c r="R135" s="7"/>
      <c r="S135" s="7"/>
      <c r="T135" s="23"/>
      <c r="U135" s="7"/>
    </row>
    <row r="136" spans="1:21" s="8" customFormat="1" ht="13.8" x14ac:dyDescent="0.3">
      <c r="A136" s="7"/>
      <c r="B136" s="7"/>
      <c r="C136" s="151"/>
      <c r="D136" s="28"/>
      <c r="E136" s="7"/>
      <c r="F136" s="7"/>
      <c r="G136" s="7"/>
      <c r="H136" s="7"/>
      <c r="I136" s="24"/>
      <c r="J136" s="25"/>
      <c r="K136" s="24"/>
      <c r="L136" s="25"/>
      <c r="M136" s="7"/>
      <c r="N136" s="7"/>
      <c r="O136" s="7"/>
      <c r="P136" s="7"/>
      <c r="Q136" s="7"/>
      <c r="R136" s="7"/>
      <c r="S136" s="7"/>
      <c r="T136" s="23"/>
      <c r="U136" s="7"/>
    </row>
    <row r="137" spans="1:21" s="8" customFormat="1" ht="13.8" x14ac:dyDescent="0.3">
      <c r="A137" s="7"/>
      <c r="B137" s="7"/>
      <c r="C137" s="151"/>
      <c r="D137" s="28"/>
      <c r="E137" s="7"/>
      <c r="F137" s="7"/>
      <c r="G137" s="7"/>
      <c r="H137" s="7"/>
      <c r="I137" s="24"/>
      <c r="J137" s="25"/>
      <c r="K137" s="24"/>
      <c r="L137" s="25"/>
      <c r="M137" s="7"/>
      <c r="N137" s="7"/>
      <c r="O137" s="7"/>
      <c r="P137" s="7"/>
      <c r="Q137" s="7"/>
      <c r="R137" s="7"/>
      <c r="S137" s="7"/>
      <c r="T137" s="23"/>
      <c r="U137" s="7"/>
    </row>
    <row r="138" spans="1:21" s="8" customFormat="1" ht="13.8" x14ac:dyDescent="0.3">
      <c r="A138" s="7"/>
      <c r="B138" s="7"/>
      <c r="C138" s="151"/>
      <c r="D138" s="28"/>
      <c r="E138" s="7"/>
      <c r="F138" s="7"/>
      <c r="G138" s="7"/>
      <c r="H138" s="7"/>
      <c r="I138" s="24"/>
      <c r="J138" s="25"/>
      <c r="K138" s="24"/>
      <c r="L138" s="25"/>
      <c r="M138" s="7"/>
      <c r="N138" s="7"/>
      <c r="O138" s="7"/>
      <c r="P138" s="7"/>
      <c r="Q138" s="7"/>
      <c r="R138" s="7"/>
      <c r="S138" s="7"/>
      <c r="T138" s="23"/>
      <c r="U138" s="7"/>
    </row>
    <row r="139" spans="1:21" s="8" customFormat="1" ht="13.8" x14ac:dyDescent="0.3">
      <c r="A139" s="7"/>
      <c r="B139" s="7"/>
      <c r="C139" s="151"/>
      <c r="D139" s="28"/>
      <c r="E139" s="7"/>
      <c r="F139" s="7"/>
      <c r="G139" s="7"/>
      <c r="H139" s="7"/>
      <c r="I139" s="24"/>
      <c r="J139" s="25"/>
      <c r="K139" s="24"/>
      <c r="L139" s="25"/>
      <c r="M139" s="7"/>
      <c r="N139" s="7"/>
      <c r="O139" s="7"/>
      <c r="P139" s="7"/>
      <c r="Q139" s="7"/>
      <c r="R139" s="7"/>
      <c r="S139" s="7"/>
      <c r="T139" s="23"/>
      <c r="U139" s="7"/>
    </row>
    <row r="140" spans="1:21" s="8" customFormat="1" ht="13.8" x14ac:dyDescent="0.3">
      <c r="A140" s="7"/>
      <c r="B140" s="7"/>
      <c r="C140" s="151"/>
      <c r="D140" s="28"/>
      <c r="E140" s="7"/>
      <c r="F140" s="7"/>
      <c r="G140" s="7"/>
      <c r="H140" s="7"/>
      <c r="I140" s="24"/>
      <c r="J140" s="25"/>
      <c r="K140" s="24"/>
      <c r="L140" s="25"/>
      <c r="M140" s="7"/>
      <c r="N140" s="7"/>
      <c r="O140" s="7"/>
      <c r="P140" s="7"/>
      <c r="Q140" s="7"/>
      <c r="R140" s="7"/>
      <c r="S140" s="7"/>
      <c r="T140" s="23"/>
      <c r="U140" s="7"/>
    </row>
    <row r="141" spans="1:21" s="8" customFormat="1" ht="13.8" x14ac:dyDescent="0.3">
      <c r="A141" s="7"/>
      <c r="B141" s="7"/>
      <c r="C141" s="151"/>
      <c r="D141" s="28"/>
      <c r="E141" s="7"/>
      <c r="F141" s="7"/>
      <c r="G141" s="7"/>
      <c r="H141" s="7"/>
      <c r="I141" s="24"/>
      <c r="J141" s="25"/>
      <c r="K141" s="24"/>
      <c r="L141" s="25"/>
      <c r="M141" s="7"/>
      <c r="N141" s="7"/>
      <c r="O141" s="7"/>
      <c r="P141" s="7"/>
      <c r="Q141" s="7"/>
      <c r="R141" s="7"/>
      <c r="S141" s="7"/>
      <c r="T141" s="23"/>
      <c r="U141" s="7"/>
    </row>
    <row r="142" spans="1:21" s="8" customFormat="1" ht="13.8" x14ac:dyDescent="0.3">
      <c r="A142" s="7"/>
      <c r="B142" s="7"/>
      <c r="C142" s="151"/>
      <c r="D142" s="28"/>
      <c r="E142" s="7"/>
      <c r="F142" s="7"/>
      <c r="G142" s="7"/>
      <c r="H142" s="7"/>
      <c r="I142" s="24"/>
      <c r="J142" s="25"/>
      <c r="K142" s="24"/>
      <c r="L142" s="25"/>
      <c r="M142" s="7"/>
      <c r="N142" s="7"/>
      <c r="O142" s="7"/>
      <c r="P142" s="7"/>
      <c r="Q142" s="7"/>
      <c r="R142" s="7"/>
      <c r="S142" s="7"/>
      <c r="T142" s="23"/>
      <c r="U142" s="7"/>
    </row>
    <row r="143" spans="1:21" s="8" customFormat="1" ht="13.8" x14ac:dyDescent="0.3">
      <c r="A143" s="7"/>
      <c r="B143" s="7"/>
      <c r="C143" s="151"/>
      <c r="D143" s="28"/>
      <c r="E143" s="7"/>
      <c r="F143" s="7"/>
      <c r="G143" s="7"/>
      <c r="H143" s="7"/>
      <c r="I143" s="24"/>
      <c r="J143" s="25"/>
      <c r="K143" s="24"/>
      <c r="L143" s="25"/>
      <c r="M143" s="7"/>
      <c r="N143" s="7"/>
      <c r="O143" s="7"/>
      <c r="P143" s="7"/>
      <c r="Q143" s="7"/>
      <c r="R143" s="7"/>
      <c r="S143" s="7"/>
      <c r="T143" s="23"/>
      <c r="U143" s="7"/>
    </row>
    <row r="144" spans="1:21" s="8" customFormat="1" ht="13.8" x14ac:dyDescent="0.3">
      <c r="A144" s="7"/>
      <c r="B144" s="7"/>
      <c r="C144" s="151"/>
      <c r="D144" s="28"/>
      <c r="E144" s="7"/>
      <c r="F144" s="7"/>
      <c r="G144" s="7"/>
      <c r="H144" s="7"/>
      <c r="I144" s="24"/>
      <c r="J144" s="25"/>
      <c r="K144" s="24"/>
      <c r="L144" s="25"/>
      <c r="M144" s="7"/>
      <c r="N144" s="7"/>
      <c r="O144" s="7"/>
      <c r="P144" s="7"/>
      <c r="Q144" s="7"/>
      <c r="R144" s="7"/>
      <c r="S144" s="7"/>
      <c r="T144" s="23"/>
      <c r="U144" s="7"/>
    </row>
    <row r="145" spans="1:21" s="8" customFormat="1" ht="13.8" x14ac:dyDescent="0.3">
      <c r="A145" s="7"/>
      <c r="B145" s="7"/>
      <c r="C145" s="151"/>
      <c r="D145" s="28"/>
      <c r="E145" s="7"/>
      <c r="F145" s="7"/>
      <c r="G145" s="7"/>
      <c r="H145" s="7"/>
      <c r="I145" s="24"/>
      <c r="J145" s="25"/>
      <c r="K145" s="24"/>
      <c r="L145" s="25"/>
      <c r="M145" s="7"/>
      <c r="N145" s="7"/>
      <c r="O145" s="7"/>
      <c r="P145" s="7"/>
      <c r="Q145" s="7"/>
      <c r="R145" s="7"/>
      <c r="S145" s="7"/>
      <c r="T145" s="23"/>
      <c r="U145" s="7"/>
    </row>
    <row r="146" spans="1:21" s="8" customFormat="1" ht="13.8" x14ac:dyDescent="0.3">
      <c r="A146" s="7"/>
      <c r="B146" s="7"/>
      <c r="C146" s="151"/>
      <c r="D146" s="28"/>
      <c r="E146" s="7"/>
      <c r="F146" s="7"/>
      <c r="G146" s="7"/>
      <c r="H146" s="7"/>
      <c r="I146" s="24"/>
      <c r="J146" s="25"/>
      <c r="K146" s="24"/>
      <c r="L146" s="25"/>
      <c r="M146" s="7"/>
      <c r="N146" s="7"/>
      <c r="O146" s="7"/>
      <c r="P146" s="7"/>
      <c r="Q146" s="7"/>
      <c r="R146" s="7"/>
      <c r="S146" s="7"/>
      <c r="T146" s="23"/>
      <c r="U146" s="7"/>
    </row>
    <row r="147" spans="1:21" s="8" customFormat="1" ht="13.8" x14ac:dyDescent="0.3">
      <c r="A147" s="7"/>
      <c r="B147" s="7"/>
      <c r="C147" s="151"/>
      <c r="D147" s="28"/>
      <c r="E147" s="7"/>
      <c r="F147" s="7"/>
      <c r="G147" s="7"/>
      <c r="H147" s="7"/>
      <c r="I147" s="24"/>
      <c r="J147" s="25"/>
      <c r="K147" s="24"/>
      <c r="L147" s="25"/>
      <c r="M147" s="7"/>
      <c r="N147" s="7"/>
      <c r="O147" s="7"/>
      <c r="P147" s="7"/>
      <c r="Q147" s="7"/>
      <c r="R147" s="7"/>
      <c r="S147" s="7"/>
      <c r="T147" s="23"/>
      <c r="U147" s="7"/>
    </row>
    <row r="148" spans="1:21" s="8" customFormat="1" ht="13.8" x14ac:dyDescent="0.3">
      <c r="A148" s="7"/>
      <c r="B148" s="7"/>
      <c r="C148" s="151"/>
      <c r="D148" s="28"/>
      <c r="E148" s="7"/>
      <c r="F148" s="7"/>
      <c r="G148" s="7"/>
      <c r="H148" s="7"/>
      <c r="I148" s="24"/>
      <c r="J148" s="25"/>
      <c r="K148" s="24"/>
      <c r="L148" s="25"/>
      <c r="M148" s="7"/>
      <c r="N148" s="7"/>
      <c r="O148" s="7"/>
      <c r="P148" s="7"/>
      <c r="Q148" s="7"/>
      <c r="R148" s="7"/>
      <c r="S148" s="7"/>
      <c r="T148" s="23"/>
      <c r="U148" s="7"/>
    </row>
    <row r="149" spans="1:21" s="8" customFormat="1" ht="13.8" x14ac:dyDescent="0.3">
      <c r="A149" s="7"/>
      <c r="B149" s="7"/>
      <c r="C149" s="151"/>
      <c r="D149" s="28"/>
      <c r="E149" s="7"/>
      <c r="F149" s="7"/>
      <c r="G149" s="7"/>
      <c r="H149" s="7"/>
      <c r="I149" s="24"/>
      <c r="J149" s="25"/>
      <c r="K149" s="24"/>
      <c r="L149" s="25"/>
      <c r="M149" s="7"/>
      <c r="N149" s="7"/>
      <c r="O149" s="7"/>
      <c r="P149" s="7"/>
      <c r="Q149" s="7"/>
      <c r="R149" s="7"/>
      <c r="S149" s="7"/>
      <c r="T149" s="23"/>
      <c r="U149" s="7"/>
    </row>
    <row r="150" spans="1:21" s="8" customFormat="1" ht="13.8" x14ac:dyDescent="0.3">
      <c r="A150" s="7"/>
      <c r="B150" s="7"/>
      <c r="C150" s="151"/>
      <c r="D150" s="28"/>
      <c r="E150" s="7"/>
      <c r="F150" s="7"/>
      <c r="G150" s="7"/>
      <c r="H150" s="7"/>
      <c r="I150" s="24"/>
      <c r="J150" s="25"/>
      <c r="K150" s="24"/>
      <c r="L150" s="25"/>
      <c r="M150" s="7"/>
      <c r="N150" s="7"/>
      <c r="O150" s="7"/>
      <c r="P150" s="7"/>
      <c r="Q150" s="7"/>
      <c r="R150" s="7"/>
      <c r="S150" s="7"/>
      <c r="T150" s="23"/>
      <c r="U150" s="7"/>
    </row>
    <row r="151" spans="1:21" s="8" customFormat="1" ht="13.8" x14ac:dyDescent="0.3">
      <c r="A151" s="7"/>
      <c r="B151" s="7"/>
      <c r="C151" s="151"/>
      <c r="D151" s="28"/>
      <c r="E151" s="7"/>
      <c r="F151" s="7"/>
      <c r="G151" s="7"/>
      <c r="H151" s="7"/>
      <c r="I151" s="24"/>
      <c r="J151" s="25"/>
      <c r="K151" s="24"/>
      <c r="L151" s="25"/>
      <c r="M151" s="7"/>
      <c r="N151" s="7"/>
      <c r="O151" s="7"/>
      <c r="P151" s="7"/>
      <c r="Q151" s="7"/>
      <c r="R151" s="7"/>
      <c r="S151" s="7"/>
      <c r="T151" s="23"/>
      <c r="U151" s="7"/>
    </row>
    <row r="152" spans="1:21" s="8" customFormat="1" ht="13.8" x14ac:dyDescent="0.3">
      <c r="A152" s="7"/>
      <c r="B152" s="7"/>
      <c r="C152" s="151"/>
      <c r="D152" s="28"/>
      <c r="E152" s="7"/>
      <c r="F152" s="7"/>
      <c r="G152" s="7"/>
      <c r="H152" s="7"/>
      <c r="I152" s="24"/>
      <c r="J152" s="25"/>
      <c r="K152" s="24"/>
      <c r="L152" s="25"/>
      <c r="M152" s="7"/>
      <c r="N152" s="7"/>
      <c r="O152" s="7"/>
      <c r="P152" s="7"/>
      <c r="Q152" s="7"/>
      <c r="R152" s="7"/>
      <c r="S152" s="7"/>
      <c r="T152" s="23"/>
      <c r="U152" s="7"/>
    </row>
    <row r="153" spans="1:21" s="8" customFormat="1" ht="13.8" x14ac:dyDescent="0.3">
      <c r="A153" s="7"/>
      <c r="B153" s="7"/>
      <c r="C153" s="151"/>
      <c r="D153" s="28"/>
      <c r="E153" s="7"/>
      <c r="F153" s="7"/>
      <c r="G153" s="7"/>
      <c r="H153" s="7"/>
      <c r="I153" s="24"/>
      <c r="J153" s="25"/>
      <c r="K153" s="24"/>
      <c r="L153" s="25"/>
      <c r="M153" s="7"/>
      <c r="N153" s="7"/>
      <c r="O153" s="7"/>
      <c r="P153" s="7"/>
      <c r="Q153" s="7"/>
      <c r="R153" s="7"/>
      <c r="S153" s="7"/>
      <c r="T153" s="23"/>
      <c r="U153" s="7"/>
    </row>
    <row r="154" spans="1:21" s="8" customFormat="1" ht="13.8" x14ac:dyDescent="0.3">
      <c r="A154" s="7"/>
      <c r="B154" s="7"/>
      <c r="C154" s="151"/>
      <c r="D154" s="28"/>
      <c r="E154" s="7"/>
      <c r="F154" s="7"/>
      <c r="G154" s="7"/>
      <c r="H154" s="7"/>
      <c r="I154" s="24"/>
      <c r="J154" s="25"/>
      <c r="K154" s="24"/>
      <c r="L154" s="25"/>
      <c r="M154" s="7"/>
      <c r="N154" s="7"/>
      <c r="O154" s="7"/>
      <c r="P154" s="7"/>
      <c r="Q154" s="7"/>
      <c r="R154" s="7"/>
      <c r="S154" s="7"/>
      <c r="T154" s="23"/>
      <c r="U154" s="7"/>
    </row>
    <row r="155" spans="1:21" s="8" customFormat="1" ht="13.8" x14ac:dyDescent="0.3">
      <c r="A155" s="7"/>
      <c r="B155" s="7"/>
      <c r="C155" s="151"/>
      <c r="D155" s="28"/>
      <c r="E155" s="7"/>
      <c r="F155" s="7"/>
      <c r="G155" s="7"/>
      <c r="H155" s="7"/>
      <c r="I155" s="24"/>
      <c r="J155" s="25"/>
      <c r="K155" s="24"/>
      <c r="L155" s="25"/>
      <c r="M155" s="7"/>
      <c r="N155" s="7"/>
      <c r="O155" s="7"/>
      <c r="P155" s="7"/>
      <c r="Q155" s="7"/>
      <c r="R155" s="7"/>
      <c r="S155" s="7"/>
      <c r="T155" s="23"/>
      <c r="U155" s="7"/>
    </row>
    <row r="156" spans="1:21" s="8" customFormat="1" ht="13.8" x14ac:dyDescent="0.3">
      <c r="A156" s="7"/>
      <c r="B156" s="7"/>
      <c r="C156" s="151"/>
      <c r="D156" s="28"/>
      <c r="E156" s="7"/>
      <c r="F156" s="7"/>
      <c r="G156" s="7"/>
      <c r="H156" s="7"/>
      <c r="I156" s="24"/>
      <c r="J156" s="25"/>
      <c r="K156" s="24"/>
      <c r="L156" s="25"/>
      <c r="M156" s="7"/>
      <c r="N156" s="7"/>
      <c r="O156" s="7"/>
      <c r="P156" s="7"/>
      <c r="Q156" s="7"/>
      <c r="R156" s="7"/>
      <c r="S156" s="7"/>
      <c r="T156" s="23"/>
      <c r="U156" s="7"/>
    </row>
    <row r="157" spans="1:21" s="8" customFormat="1" ht="13.8" x14ac:dyDescent="0.3">
      <c r="A157" s="7"/>
      <c r="B157" s="7"/>
      <c r="C157" s="151"/>
      <c r="D157" s="28"/>
      <c r="E157" s="7"/>
      <c r="F157" s="7"/>
      <c r="G157" s="7"/>
      <c r="H157" s="7"/>
      <c r="I157" s="24"/>
      <c r="J157" s="25"/>
      <c r="K157" s="24"/>
      <c r="L157" s="25"/>
      <c r="M157" s="7"/>
      <c r="N157" s="7"/>
      <c r="O157" s="7"/>
      <c r="P157" s="7"/>
      <c r="Q157" s="7"/>
      <c r="R157" s="7"/>
      <c r="S157" s="7"/>
      <c r="T157" s="23"/>
      <c r="U157" s="7"/>
    </row>
    <row r="158" spans="1:21" s="8" customFormat="1" ht="13.8" x14ac:dyDescent="0.3">
      <c r="A158" s="7"/>
      <c r="B158" s="7"/>
      <c r="C158" s="151"/>
      <c r="D158" s="28"/>
      <c r="E158" s="7"/>
      <c r="F158" s="7"/>
      <c r="G158" s="7"/>
      <c r="H158" s="7"/>
      <c r="I158" s="24"/>
      <c r="J158" s="25"/>
      <c r="K158" s="24"/>
      <c r="L158" s="25"/>
      <c r="M158" s="7"/>
      <c r="N158" s="7"/>
      <c r="O158" s="7"/>
      <c r="P158" s="7"/>
      <c r="Q158" s="7"/>
      <c r="R158" s="7"/>
      <c r="S158" s="7"/>
      <c r="T158" s="23"/>
      <c r="U158" s="7"/>
    </row>
    <row r="159" spans="1:21" s="8" customFormat="1" ht="13.8" x14ac:dyDescent="0.3">
      <c r="A159" s="7"/>
      <c r="B159" s="7"/>
      <c r="C159" s="151"/>
      <c r="D159" s="28"/>
      <c r="E159" s="7"/>
      <c r="F159" s="7"/>
      <c r="G159" s="7"/>
      <c r="H159" s="7"/>
      <c r="I159" s="24"/>
      <c r="J159" s="25"/>
      <c r="K159" s="24"/>
      <c r="L159" s="25"/>
      <c r="M159" s="7"/>
      <c r="N159" s="7"/>
      <c r="O159" s="7"/>
      <c r="P159" s="7"/>
      <c r="Q159" s="7"/>
      <c r="R159" s="7"/>
      <c r="S159" s="7"/>
      <c r="T159" s="23"/>
      <c r="U159" s="7"/>
    </row>
    <row r="160" spans="1:21" s="8" customFormat="1" ht="13.8" x14ac:dyDescent="0.3">
      <c r="A160" s="7"/>
      <c r="B160" s="7"/>
      <c r="C160" s="151"/>
      <c r="D160" s="28"/>
      <c r="E160" s="7"/>
      <c r="F160" s="7"/>
      <c r="G160" s="7"/>
      <c r="H160" s="7"/>
      <c r="I160" s="24"/>
      <c r="J160" s="25"/>
      <c r="K160" s="24"/>
      <c r="L160" s="25"/>
      <c r="M160" s="7"/>
      <c r="N160" s="7"/>
      <c r="O160" s="7"/>
      <c r="P160" s="7"/>
      <c r="Q160" s="7"/>
      <c r="R160" s="7"/>
      <c r="S160" s="7"/>
      <c r="T160" s="23"/>
      <c r="U160" s="7"/>
    </row>
    <row r="161" spans="1:21" s="8" customFormat="1" ht="13.8" x14ac:dyDescent="0.3">
      <c r="A161" s="7"/>
      <c r="B161" s="7"/>
      <c r="C161" s="151"/>
      <c r="D161" s="28"/>
      <c r="E161" s="7"/>
      <c r="F161" s="7"/>
      <c r="G161" s="7"/>
      <c r="H161" s="7"/>
      <c r="I161" s="24"/>
      <c r="J161" s="25"/>
      <c r="K161" s="24"/>
      <c r="L161" s="25"/>
      <c r="M161" s="7"/>
      <c r="N161" s="7"/>
      <c r="O161" s="7"/>
      <c r="P161" s="7"/>
      <c r="Q161" s="7"/>
      <c r="R161" s="7"/>
      <c r="S161" s="7"/>
      <c r="T161" s="23"/>
      <c r="U161" s="7"/>
    </row>
    <row r="162" spans="1:21" s="8" customFormat="1" ht="13.8" x14ac:dyDescent="0.3">
      <c r="A162" s="7"/>
      <c r="B162" s="7"/>
      <c r="C162" s="151"/>
      <c r="D162" s="28"/>
      <c r="E162" s="7"/>
      <c r="F162" s="7"/>
      <c r="G162" s="7"/>
      <c r="H162" s="7"/>
      <c r="I162" s="24"/>
      <c r="J162" s="25"/>
      <c r="K162" s="24"/>
      <c r="L162" s="25"/>
      <c r="M162" s="7"/>
      <c r="N162" s="7"/>
      <c r="O162" s="7"/>
      <c r="P162" s="7"/>
      <c r="Q162" s="7"/>
      <c r="R162" s="7"/>
      <c r="S162" s="7"/>
      <c r="T162" s="23"/>
      <c r="U162" s="7"/>
    </row>
    <row r="163" spans="1:21" s="8" customFormat="1" ht="13.8" x14ac:dyDescent="0.3">
      <c r="A163" s="7"/>
      <c r="B163" s="7"/>
      <c r="C163" s="151"/>
      <c r="D163" s="28"/>
      <c r="E163" s="7"/>
      <c r="F163" s="7"/>
      <c r="G163" s="7"/>
      <c r="H163" s="7"/>
      <c r="I163" s="24"/>
      <c r="J163" s="25"/>
      <c r="K163" s="24"/>
      <c r="L163" s="25"/>
      <c r="M163" s="7"/>
      <c r="N163" s="7"/>
      <c r="O163" s="7"/>
      <c r="P163" s="7"/>
      <c r="Q163" s="7"/>
      <c r="R163" s="7"/>
      <c r="S163" s="7"/>
      <c r="T163" s="23"/>
      <c r="U163" s="7"/>
    </row>
    <row r="164" spans="1:21" s="8" customFormat="1" ht="13.8" x14ac:dyDescent="0.3">
      <c r="A164" s="7"/>
      <c r="B164" s="7"/>
      <c r="C164" s="151"/>
      <c r="D164" s="28"/>
      <c r="E164" s="7"/>
      <c r="F164" s="7"/>
      <c r="G164" s="7"/>
      <c r="H164" s="7"/>
      <c r="I164" s="24"/>
      <c r="J164" s="25"/>
      <c r="K164" s="24"/>
      <c r="L164" s="25"/>
      <c r="M164" s="7"/>
      <c r="N164" s="7"/>
      <c r="O164" s="7"/>
      <c r="P164" s="7"/>
      <c r="Q164" s="7"/>
      <c r="R164" s="7"/>
      <c r="S164" s="7"/>
      <c r="T164" s="23"/>
      <c r="U164" s="7"/>
    </row>
    <row r="165" spans="1:21" s="8" customFormat="1" ht="13.8" x14ac:dyDescent="0.3">
      <c r="A165" s="7"/>
      <c r="B165" s="7"/>
      <c r="C165" s="151"/>
      <c r="D165" s="28"/>
      <c r="E165" s="7"/>
      <c r="F165" s="7"/>
      <c r="G165" s="7"/>
      <c r="H165" s="7"/>
      <c r="I165" s="24"/>
      <c r="J165" s="25"/>
      <c r="K165" s="24"/>
      <c r="L165" s="25"/>
      <c r="M165" s="7"/>
      <c r="N165" s="7"/>
      <c r="O165" s="7"/>
      <c r="P165" s="7"/>
      <c r="Q165" s="7"/>
      <c r="R165" s="7"/>
      <c r="S165" s="7"/>
      <c r="T165" s="23"/>
      <c r="U165" s="7"/>
    </row>
    <row r="166" spans="1:21" s="8" customFormat="1" ht="13.8" x14ac:dyDescent="0.3">
      <c r="A166" s="7"/>
      <c r="B166" s="7"/>
      <c r="C166" s="151"/>
      <c r="D166" s="28"/>
      <c r="E166" s="7"/>
      <c r="F166" s="7"/>
      <c r="G166" s="7"/>
      <c r="H166" s="7"/>
      <c r="I166" s="24"/>
      <c r="J166" s="25"/>
      <c r="K166" s="24"/>
      <c r="L166" s="25"/>
      <c r="M166" s="7"/>
      <c r="N166" s="7"/>
      <c r="O166" s="7"/>
      <c r="P166" s="7"/>
      <c r="Q166" s="7"/>
      <c r="R166" s="7"/>
      <c r="S166" s="7"/>
      <c r="T166" s="23"/>
      <c r="U166" s="7"/>
    </row>
    <row r="167" spans="1:21" s="8" customFormat="1" ht="13.8" x14ac:dyDescent="0.3">
      <c r="A167" s="7"/>
      <c r="B167" s="7"/>
      <c r="C167" s="151"/>
      <c r="D167" s="28"/>
      <c r="E167" s="7"/>
      <c r="F167" s="7"/>
      <c r="G167" s="7"/>
      <c r="H167" s="7"/>
      <c r="I167" s="24"/>
      <c r="J167" s="25"/>
      <c r="K167" s="24"/>
      <c r="L167" s="25"/>
      <c r="M167" s="7"/>
      <c r="N167" s="7"/>
      <c r="O167" s="7"/>
      <c r="P167" s="7"/>
      <c r="Q167" s="7"/>
      <c r="R167" s="7"/>
      <c r="S167" s="7"/>
      <c r="T167" s="23"/>
      <c r="U167" s="7"/>
    </row>
    <row r="168" spans="1:21" s="8" customFormat="1" ht="13.8" x14ac:dyDescent="0.3">
      <c r="A168" s="7"/>
      <c r="B168" s="7"/>
      <c r="C168" s="151"/>
      <c r="D168" s="28"/>
      <c r="E168" s="7"/>
      <c r="F168" s="7"/>
      <c r="G168" s="7"/>
      <c r="H168" s="7"/>
      <c r="I168" s="24"/>
      <c r="J168" s="25"/>
      <c r="K168" s="24"/>
      <c r="L168" s="25"/>
      <c r="M168" s="7"/>
      <c r="N168" s="7"/>
      <c r="O168" s="7"/>
      <c r="P168" s="7"/>
      <c r="Q168" s="7"/>
      <c r="R168" s="7"/>
      <c r="S168" s="7"/>
      <c r="T168" s="23"/>
      <c r="U168" s="7"/>
    </row>
    <row r="169" spans="1:21" s="8" customFormat="1" ht="13.8" x14ac:dyDescent="0.3">
      <c r="A169" s="7"/>
      <c r="B169" s="7"/>
      <c r="C169" s="151"/>
      <c r="D169" s="28"/>
      <c r="E169" s="7"/>
      <c r="F169" s="7"/>
      <c r="G169" s="7"/>
      <c r="H169" s="7"/>
      <c r="I169" s="24"/>
      <c r="J169" s="25"/>
      <c r="K169" s="24"/>
      <c r="L169" s="25"/>
      <c r="M169" s="7"/>
      <c r="N169" s="7"/>
      <c r="O169" s="7"/>
      <c r="P169" s="7"/>
      <c r="Q169" s="7"/>
      <c r="R169" s="7"/>
      <c r="S169" s="7"/>
      <c r="T169" s="23"/>
      <c r="U169" s="7"/>
    </row>
    <row r="170" spans="1:21" s="8" customFormat="1" ht="13.8" x14ac:dyDescent="0.3">
      <c r="A170" s="7"/>
      <c r="B170" s="7"/>
      <c r="C170" s="151"/>
      <c r="D170" s="28"/>
      <c r="E170" s="7"/>
      <c r="F170" s="7"/>
      <c r="G170" s="7"/>
      <c r="H170" s="7"/>
      <c r="I170" s="24"/>
      <c r="J170" s="25"/>
      <c r="K170" s="24"/>
      <c r="L170" s="25"/>
      <c r="M170" s="7"/>
      <c r="N170" s="7"/>
      <c r="O170" s="7"/>
      <c r="P170" s="7"/>
      <c r="Q170" s="7"/>
      <c r="R170" s="7"/>
      <c r="S170" s="7"/>
      <c r="T170" s="23"/>
      <c r="U170" s="7"/>
    </row>
    <row r="171" spans="1:21" s="8" customFormat="1" ht="13.8" x14ac:dyDescent="0.3">
      <c r="A171" s="7"/>
      <c r="B171" s="7"/>
      <c r="C171" s="151"/>
      <c r="D171" s="28"/>
      <c r="E171" s="7"/>
      <c r="F171" s="7"/>
      <c r="G171" s="7"/>
      <c r="H171" s="7"/>
      <c r="I171" s="24"/>
      <c r="J171" s="25"/>
      <c r="K171" s="24"/>
      <c r="L171" s="25"/>
      <c r="M171" s="7"/>
      <c r="N171" s="7"/>
      <c r="O171" s="7"/>
      <c r="P171" s="7"/>
      <c r="Q171" s="7"/>
      <c r="R171" s="7"/>
      <c r="S171" s="7"/>
      <c r="T171" s="23"/>
      <c r="U171" s="7"/>
    </row>
    <row r="172" spans="1:21" s="8" customFormat="1" ht="13.8" x14ac:dyDescent="0.3">
      <c r="A172" s="7"/>
      <c r="B172" s="7"/>
      <c r="C172" s="151"/>
      <c r="D172" s="28"/>
      <c r="E172" s="7"/>
      <c r="F172" s="7"/>
      <c r="G172" s="7"/>
      <c r="H172" s="7"/>
      <c r="I172" s="24"/>
      <c r="J172" s="25"/>
      <c r="K172" s="24"/>
      <c r="L172" s="25"/>
      <c r="M172" s="7"/>
      <c r="N172" s="7"/>
      <c r="O172" s="7"/>
      <c r="P172" s="7"/>
      <c r="Q172" s="7"/>
      <c r="R172" s="7"/>
      <c r="S172" s="7"/>
      <c r="T172" s="23"/>
      <c r="U172" s="7"/>
    </row>
    <row r="173" spans="1:21" s="8" customFormat="1" ht="13.8" x14ac:dyDescent="0.3">
      <c r="A173" s="7"/>
      <c r="B173" s="7"/>
      <c r="C173" s="151"/>
      <c r="D173" s="28"/>
      <c r="E173" s="7"/>
      <c r="F173" s="7"/>
      <c r="G173" s="7"/>
      <c r="H173" s="7"/>
      <c r="I173" s="24"/>
      <c r="J173" s="25"/>
      <c r="K173" s="24"/>
      <c r="L173" s="25"/>
      <c r="M173" s="7"/>
      <c r="N173" s="7"/>
      <c r="O173" s="7"/>
      <c r="P173" s="7"/>
      <c r="Q173" s="7"/>
      <c r="R173" s="7"/>
      <c r="S173" s="7"/>
      <c r="T173" s="23"/>
      <c r="U173" s="7"/>
    </row>
    <row r="174" spans="1:21" s="8" customFormat="1" ht="13.8" x14ac:dyDescent="0.3">
      <c r="A174" s="7"/>
      <c r="B174" s="7"/>
      <c r="C174" s="151"/>
      <c r="D174" s="28"/>
      <c r="E174" s="7"/>
      <c r="F174" s="7"/>
      <c r="G174" s="7"/>
      <c r="H174" s="7"/>
      <c r="I174" s="24"/>
      <c r="J174" s="25"/>
      <c r="K174" s="24"/>
      <c r="L174" s="25"/>
      <c r="M174" s="7"/>
      <c r="N174" s="7"/>
      <c r="O174" s="7"/>
      <c r="P174" s="7"/>
      <c r="Q174" s="7"/>
      <c r="R174" s="7"/>
      <c r="S174" s="7"/>
      <c r="T174" s="23"/>
      <c r="U174" s="7"/>
    </row>
    <row r="175" spans="1:21" s="8" customFormat="1" ht="13.8" x14ac:dyDescent="0.3">
      <c r="A175" s="7"/>
      <c r="B175" s="7"/>
      <c r="C175" s="151"/>
      <c r="D175" s="28"/>
      <c r="E175" s="7"/>
      <c r="F175" s="7"/>
      <c r="G175" s="7"/>
      <c r="H175" s="7"/>
      <c r="I175" s="24"/>
      <c r="J175" s="25"/>
      <c r="K175" s="24"/>
      <c r="L175" s="25"/>
      <c r="M175" s="7"/>
      <c r="N175" s="7"/>
      <c r="O175" s="7"/>
      <c r="P175" s="7"/>
      <c r="Q175" s="7"/>
      <c r="R175" s="7"/>
      <c r="S175" s="7"/>
      <c r="T175" s="23"/>
      <c r="U175" s="7"/>
    </row>
    <row r="176" spans="1:21" s="8" customFormat="1" ht="13.8" x14ac:dyDescent="0.3">
      <c r="A176" s="7"/>
      <c r="B176" s="7"/>
      <c r="C176" s="151"/>
      <c r="D176" s="28"/>
      <c r="E176" s="7"/>
      <c r="F176" s="7"/>
      <c r="G176" s="7"/>
      <c r="H176" s="7"/>
      <c r="I176" s="24"/>
      <c r="J176" s="25"/>
      <c r="K176" s="24"/>
      <c r="L176" s="25"/>
      <c r="M176" s="7"/>
      <c r="N176" s="7"/>
      <c r="O176" s="7"/>
      <c r="P176" s="7"/>
      <c r="Q176" s="7"/>
      <c r="R176" s="7"/>
      <c r="S176" s="7"/>
      <c r="T176" s="23"/>
      <c r="U176" s="7"/>
    </row>
    <row r="177" spans="1:21" s="8" customFormat="1" ht="13.8" x14ac:dyDescent="0.3">
      <c r="A177" s="7"/>
      <c r="B177" s="7"/>
      <c r="C177" s="151"/>
      <c r="D177" s="28"/>
      <c r="E177" s="7"/>
      <c r="F177" s="7"/>
      <c r="G177" s="7"/>
      <c r="H177" s="7"/>
      <c r="I177" s="24"/>
      <c r="J177" s="25"/>
      <c r="K177" s="24"/>
      <c r="L177" s="25"/>
      <c r="M177" s="7"/>
      <c r="N177" s="7"/>
      <c r="O177" s="7"/>
      <c r="P177" s="7"/>
      <c r="Q177" s="7"/>
      <c r="R177" s="7"/>
      <c r="S177" s="7"/>
      <c r="T177" s="23"/>
      <c r="U177" s="7"/>
    </row>
    <row r="178" spans="1:21" s="8" customFormat="1" ht="13.8" x14ac:dyDescent="0.3">
      <c r="A178" s="7"/>
      <c r="B178" s="7"/>
      <c r="C178" s="151"/>
      <c r="D178" s="28"/>
      <c r="E178" s="7"/>
      <c r="F178" s="7"/>
      <c r="G178" s="7"/>
      <c r="H178" s="7"/>
      <c r="I178" s="24"/>
      <c r="J178" s="25"/>
      <c r="K178" s="24"/>
      <c r="L178" s="25"/>
      <c r="M178" s="7"/>
      <c r="N178" s="7"/>
      <c r="O178" s="7"/>
      <c r="P178" s="7"/>
      <c r="Q178" s="7"/>
      <c r="R178" s="7"/>
      <c r="S178" s="7"/>
      <c r="T178" s="23"/>
      <c r="U178" s="7"/>
    </row>
    <row r="179" spans="1:21" s="8" customFormat="1" ht="13.8" x14ac:dyDescent="0.3">
      <c r="A179" s="7"/>
      <c r="B179" s="7"/>
      <c r="C179" s="151"/>
      <c r="D179" s="28"/>
      <c r="E179" s="7"/>
      <c r="F179" s="7"/>
      <c r="G179" s="7"/>
      <c r="H179" s="7"/>
      <c r="I179" s="24"/>
      <c r="J179" s="25"/>
      <c r="K179" s="24"/>
      <c r="L179" s="25"/>
      <c r="M179" s="7"/>
      <c r="N179" s="7"/>
      <c r="O179" s="7"/>
      <c r="P179" s="7"/>
      <c r="Q179" s="7"/>
      <c r="R179" s="7"/>
      <c r="S179" s="7"/>
      <c r="T179" s="23"/>
      <c r="U179" s="7"/>
    </row>
    <row r="180" spans="1:21" s="8" customFormat="1" ht="13.8" x14ac:dyDescent="0.3">
      <c r="A180" s="7"/>
      <c r="B180" s="7"/>
      <c r="C180" s="151"/>
      <c r="D180" s="28"/>
      <c r="E180" s="7"/>
      <c r="F180" s="7"/>
      <c r="G180" s="7"/>
      <c r="H180" s="7"/>
      <c r="I180" s="24"/>
      <c r="J180" s="25"/>
      <c r="K180" s="24"/>
      <c r="L180" s="25"/>
      <c r="M180" s="7"/>
      <c r="N180" s="7"/>
      <c r="O180" s="7"/>
      <c r="P180" s="7"/>
      <c r="Q180" s="7"/>
      <c r="R180" s="7"/>
      <c r="S180" s="7"/>
      <c r="T180" s="23"/>
      <c r="U180" s="7"/>
    </row>
    <row r="181" spans="1:21" s="8" customFormat="1" ht="13.8" x14ac:dyDescent="0.3">
      <c r="A181" s="7"/>
      <c r="B181" s="7"/>
      <c r="C181" s="151"/>
      <c r="D181" s="28"/>
      <c r="E181" s="7"/>
      <c r="F181" s="7"/>
      <c r="G181" s="7"/>
      <c r="H181" s="7"/>
      <c r="I181" s="24"/>
      <c r="J181" s="25"/>
      <c r="K181" s="24"/>
      <c r="L181" s="25"/>
      <c r="M181" s="7"/>
      <c r="N181" s="7"/>
      <c r="O181" s="7"/>
      <c r="P181" s="7"/>
      <c r="Q181" s="7"/>
      <c r="R181" s="7"/>
      <c r="S181" s="7"/>
      <c r="T181" s="23"/>
      <c r="U181" s="7"/>
    </row>
    <row r="182" spans="1:21" s="8" customFormat="1" ht="13.8" x14ac:dyDescent="0.3">
      <c r="A182" s="7"/>
      <c r="B182" s="7"/>
      <c r="C182" s="151"/>
      <c r="D182" s="28"/>
      <c r="E182" s="7"/>
      <c r="F182" s="7"/>
      <c r="G182" s="7"/>
      <c r="H182" s="7"/>
      <c r="I182" s="24"/>
      <c r="J182" s="25"/>
      <c r="K182" s="24"/>
      <c r="L182" s="25"/>
      <c r="M182" s="7"/>
      <c r="N182" s="7"/>
      <c r="O182" s="7"/>
      <c r="P182" s="7"/>
      <c r="Q182" s="7"/>
      <c r="R182" s="7"/>
      <c r="S182" s="7"/>
      <c r="T182" s="23"/>
      <c r="U182" s="7"/>
    </row>
    <row r="183" spans="1:21" s="8" customFormat="1" ht="13.8" x14ac:dyDescent="0.3">
      <c r="A183" s="7"/>
      <c r="B183" s="7"/>
      <c r="C183" s="151"/>
      <c r="D183" s="28"/>
      <c r="E183" s="7"/>
      <c r="F183" s="7"/>
      <c r="G183" s="7"/>
      <c r="H183" s="7"/>
      <c r="I183" s="24"/>
      <c r="J183" s="25"/>
      <c r="K183" s="24"/>
      <c r="L183" s="25"/>
      <c r="M183" s="7"/>
      <c r="N183" s="7"/>
      <c r="O183" s="7"/>
      <c r="P183" s="7"/>
      <c r="Q183" s="7"/>
      <c r="R183" s="7"/>
      <c r="S183" s="7"/>
      <c r="T183" s="23"/>
      <c r="U183" s="7"/>
    </row>
    <row r="184" spans="1:21" s="8" customFormat="1" ht="13.8" x14ac:dyDescent="0.3">
      <c r="A184" s="7"/>
      <c r="B184" s="7"/>
      <c r="C184" s="151"/>
      <c r="D184" s="28"/>
      <c r="E184" s="7"/>
      <c r="F184" s="7"/>
      <c r="G184" s="7"/>
      <c r="H184" s="7"/>
      <c r="I184" s="24"/>
      <c r="J184" s="25"/>
      <c r="K184" s="24"/>
      <c r="L184" s="25"/>
      <c r="M184" s="7"/>
      <c r="N184" s="7"/>
      <c r="O184" s="7"/>
      <c r="P184" s="7"/>
      <c r="Q184" s="7"/>
      <c r="R184" s="7"/>
      <c r="S184" s="7"/>
      <c r="T184" s="23"/>
      <c r="U184" s="7"/>
    </row>
    <row r="185" spans="1:21" s="8" customFormat="1" ht="13.8" x14ac:dyDescent="0.3">
      <c r="A185" s="7"/>
      <c r="B185" s="7"/>
      <c r="C185" s="151"/>
      <c r="D185" s="28"/>
      <c r="E185" s="7"/>
      <c r="F185" s="7"/>
      <c r="G185" s="7"/>
      <c r="H185" s="7"/>
      <c r="I185" s="24"/>
      <c r="J185" s="25"/>
      <c r="K185" s="24"/>
      <c r="L185" s="25"/>
      <c r="M185" s="7"/>
      <c r="N185" s="7"/>
      <c r="O185" s="7"/>
      <c r="P185" s="7"/>
      <c r="Q185" s="7"/>
      <c r="R185" s="7"/>
      <c r="S185" s="7"/>
      <c r="T185" s="23"/>
      <c r="U185" s="7"/>
    </row>
    <row r="186" spans="1:21" s="8" customFormat="1" ht="13.8" x14ac:dyDescent="0.3">
      <c r="A186" s="7"/>
      <c r="B186" s="7"/>
      <c r="C186" s="151"/>
      <c r="D186" s="28"/>
      <c r="E186" s="7"/>
      <c r="F186" s="7"/>
      <c r="G186" s="7"/>
      <c r="H186" s="7"/>
      <c r="I186" s="24"/>
      <c r="J186" s="25"/>
      <c r="K186" s="24"/>
      <c r="L186" s="25"/>
      <c r="M186" s="7"/>
      <c r="N186" s="7"/>
      <c r="O186" s="7"/>
      <c r="P186" s="7"/>
      <c r="Q186" s="7"/>
      <c r="R186" s="7"/>
      <c r="S186" s="7"/>
      <c r="T186" s="23"/>
      <c r="U186" s="7"/>
    </row>
    <row r="187" spans="1:21" s="8" customFormat="1" ht="13.8" x14ac:dyDescent="0.3">
      <c r="A187" s="7"/>
      <c r="B187" s="7"/>
      <c r="C187" s="151"/>
      <c r="D187" s="28"/>
      <c r="E187" s="7"/>
      <c r="F187" s="7"/>
      <c r="G187" s="7"/>
      <c r="H187" s="7"/>
      <c r="I187" s="24"/>
      <c r="J187" s="25"/>
      <c r="K187" s="24"/>
      <c r="L187" s="25"/>
      <c r="M187" s="7"/>
      <c r="N187" s="7"/>
      <c r="O187" s="7"/>
      <c r="P187" s="7"/>
      <c r="Q187" s="7"/>
      <c r="R187" s="7"/>
      <c r="S187" s="7"/>
      <c r="T187" s="23"/>
      <c r="U187" s="7"/>
    </row>
    <row r="188" spans="1:21" s="8" customFormat="1" ht="13.8" x14ac:dyDescent="0.3">
      <c r="A188" s="7"/>
      <c r="B188" s="7"/>
      <c r="C188" s="151"/>
      <c r="D188" s="28"/>
      <c r="E188" s="7"/>
      <c r="F188" s="7"/>
      <c r="G188" s="7"/>
      <c r="H188" s="7"/>
      <c r="I188" s="24"/>
      <c r="J188" s="25"/>
      <c r="K188" s="24"/>
      <c r="L188" s="25"/>
      <c r="M188" s="7"/>
      <c r="N188" s="7"/>
      <c r="O188" s="7"/>
      <c r="P188" s="7"/>
      <c r="Q188" s="7"/>
      <c r="R188" s="7"/>
      <c r="S188" s="7"/>
      <c r="T188" s="23"/>
      <c r="U188" s="7"/>
    </row>
    <row r="189" spans="1:21" s="8" customFormat="1" ht="13.8" x14ac:dyDescent="0.3">
      <c r="A189" s="7"/>
      <c r="B189" s="7"/>
      <c r="C189" s="151"/>
      <c r="D189" s="28"/>
      <c r="E189" s="7"/>
      <c r="F189" s="7"/>
      <c r="G189" s="7"/>
      <c r="H189" s="7"/>
      <c r="I189" s="24"/>
      <c r="J189" s="25"/>
      <c r="K189" s="24"/>
      <c r="L189" s="25"/>
      <c r="M189" s="7"/>
      <c r="N189" s="7"/>
      <c r="O189" s="7"/>
      <c r="P189" s="7"/>
      <c r="Q189" s="7"/>
      <c r="R189" s="7"/>
      <c r="S189" s="7"/>
      <c r="T189" s="23"/>
      <c r="U189" s="7"/>
    </row>
    <row r="190" spans="1:21" s="8" customFormat="1" ht="13.8" x14ac:dyDescent="0.3">
      <c r="A190" s="7"/>
      <c r="B190" s="7"/>
      <c r="C190" s="151"/>
      <c r="D190" s="28"/>
      <c r="E190" s="7"/>
      <c r="F190" s="7"/>
      <c r="G190" s="7"/>
      <c r="H190" s="7"/>
      <c r="I190" s="24"/>
      <c r="J190" s="25"/>
      <c r="K190" s="24"/>
      <c r="L190" s="25"/>
      <c r="M190" s="7"/>
      <c r="N190" s="7"/>
      <c r="O190" s="7"/>
      <c r="P190" s="7"/>
      <c r="Q190" s="7"/>
      <c r="R190" s="7"/>
      <c r="S190" s="7"/>
      <c r="T190" s="23"/>
      <c r="U190" s="7"/>
    </row>
    <row r="191" spans="1:21" s="8" customFormat="1" ht="13.8" x14ac:dyDescent="0.3">
      <c r="A191" s="7"/>
      <c r="B191" s="7"/>
      <c r="C191" s="151"/>
      <c r="D191" s="28"/>
      <c r="E191" s="7"/>
      <c r="F191" s="7"/>
      <c r="G191" s="7"/>
      <c r="H191" s="7"/>
      <c r="I191" s="24"/>
      <c r="J191" s="25"/>
      <c r="K191" s="24"/>
      <c r="L191" s="25"/>
      <c r="M191" s="7"/>
      <c r="N191" s="7"/>
      <c r="O191" s="7"/>
      <c r="P191" s="7"/>
      <c r="Q191" s="7"/>
      <c r="R191" s="7"/>
      <c r="S191" s="7"/>
      <c r="T191" s="23"/>
      <c r="U191" s="7"/>
    </row>
    <row r="192" spans="1:21" s="8" customFormat="1" ht="13.8" x14ac:dyDescent="0.3">
      <c r="A192" s="7"/>
      <c r="B192" s="7"/>
      <c r="C192" s="151"/>
      <c r="D192" s="28"/>
      <c r="E192" s="7"/>
      <c r="F192" s="7"/>
      <c r="G192" s="7"/>
      <c r="H192" s="7"/>
      <c r="I192" s="24"/>
      <c r="J192" s="25"/>
      <c r="K192" s="24"/>
      <c r="L192" s="25"/>
      <c r="M192" s="7"/>
      <c r="N192" s="7"/>
      <c r="O192" s="7"/>
      <c r="P192" s="7"/>
      <c r="Q192" s="7"/>
      <c r="R192" s="7"/>
      <c r="S192" s="7"/>
      <c r="T192" s="23"/>
      <c r="U192" s="7"/>
    </row>
    <row r="193" spans="1:21" s="8" customFormat="1" ht="13.8" x14ac:dyDescent="0.3">
      <c r="A193" s="7"/>
      <c r="B193" s="7"/>
      <c r="C193" s="151"/>
      <c r="D193" s="28"/>
      <c r="E193" s="7"/>
      <c r="F193" s="7"/>
      <c r="G193" s="7"/>
      <c r="H193" s="7"/>
      <c r="I193" s="24"/>
      <c r="J193" s="25"/>
      <c r="K193" s="24"/>
      <c r="L193" s="25"/>
      <c r="M193" s="7"/>
      <c r="N193" s="7"/>
      <c r="O193" s="7"/>
      <c r="P193" s="7"/>
      <c r="Q193" s="7"/>
      <c r="R193" s="7"/>
      <c r="S193" s="7"/>
      <c r="T193" s="23"/>
      <c r="U193" s="7"/>
    </row>
    <row r="194" spans="1:21" s="8" customFormat="1" ht="13.8" x14ac:dyDescent="0.3">
      <c r="A194" s="7"/>
      <c r="B194" s="7"/>
      <c r="C194" s="151"/>
      <c r="D194" s="28"/>
      <c r="E194" s="7"/>
      <c r="F194" s="7"/>
      <c r="G194" s="7"/>
      <c r="H194" s="7"/>
      <c r="I194" s="24"/>
      <c r="J194" s="25"/>
      <c r="K194" s="24"/>
      <c r="L194" s="25"/>
      <c r="M194" s="7"/>
      <c r="N194" s="7"/>
      <c r="O194" s="7"/>
      <c r="P194" s="7"/>
      <c r="Q194" s="7"/>
      <c r="R194" s="7"/>
      <c r="S194" s="7"/>
      <c r="T194" s="23"/>
      <c r="U194" s="7"/>
    </row>
    <row r="195" spans="1:21" s="8" customFormat="1" ht="13.8" x14ac:dyDescent="0.3">
      <c r="A195" s="7"/>
      <c r="B195" s="7"/>
      <c r="C195" s="151"/>
      <c r="D195" s="28"/>
      <c r="E195" s="7"/>
      <c r="F195" s="7"/>
      <c r="G195" s="7"/>
      <c r="H195" s="7"/>
      <c r="I195" s="24"/>
      <c r="J195" s="25"/>
      <c r="K195" s="24"/>
      <c r="L195" s="25"/>
      <c r="M195" s="7"/>
      <c r="N195" s="7"/>
      <c r="O195" s="7"/>
      <c r="P195" s="7"/>
      <c r="Q195" s="7"/>
      <c r="R195" s="7"/>
      <c r="S195" s="7"/>
      <c r="T195" s="23"/>
      <c r="U195" s="7"/>
    </row>
    <row r="196" spans="1:21" s="8" customFormat="1" ht="13.8" x14ac:dyDescent="0.3">
      <c r="A196" s="7"/>
      <c r="B196" s="7"/>
      <c r="C196" s="151"/>
      <c r="D196" s="28"/>
      <c r="E196" s="7"/>
      <c r="F196" s="7"/>
      <c r="G196" s="7"/>
      <c r="H196" s="7"/>
      <c r="I196" s="24"/>
      <c r="J196" s="25"/>
      <c r="K196" s="24"/>
      <c r="L196" s="25"/>
      <c r="M196" s="7"/>
      <c r="N196" s="7"/>
      <c r="O196" s="7"/>
      <c r="P196" s="7"/>
      <c r="Q196" s="7"/>
      <c r="R196" s="7"/>
      <c r="S196" s="7"/>
      <c r="T196" s="23"/>
      <c r="U196" s="7"/>
    </row>
    <row r="197" spans="1:21" s="8" customFormat="1" ht="13.8" x14ac:dyDescent="0.3">
      <c r="A197" s="7"/>
      <c r="B197" s="7"/>
      <c r="C197" s="151"/>
      <c r="D197" s="28"/>
      <c r="E197" s="7"/>
      <c r="F197" s="7"/>
      <c r="G197" s="7"/>
      <c r="H197" s="7"/>
      <c r="I197" s="24"/>
      <c r="J197" s="25"/>
      <c r="K197" s="24"/>
      <c r="L197" s="25"/>
      <c r="M197" s="7"/>
      <c r="N197" s="7"/>
      <c r="O197" s="7"/>
      <c r="P197" s="7"/>
      <c r="Q197" s="7"/>
      <c r="R197" s="7"/>
      <c r="S197" s="7"/>
      <c r="T197" s="23"/>
      <c r="U197" s="7"/>
    </row>
    <row r="198" spans="1:21" s="8" customFormat="1" ht="13.8" x14ac:dyDescent="0.3">
      <c r="A198" s="7"/>
      <c r="B198" s="7"/>
      <c r="C198" s="151"/>
      <c r="D198" s="28"/>
      <c r="E198" s="7"/>
      <c r="F198" s="7"/>
      <c r="G198" s="7"/>
      <c r="H198" s="7"/>
      <c r="I198" s="24"/>
      <c r="J198" s="25"/>
      <c r="K198" s="24"/>
      <c r="L198" s="25"/>
      <c r="M198" s="7"/>
      <c r="N198" s="7"/>
      <c r="O198" s="7"/>
      <c r="P198" s="7"/>
      <c r="Q198" s="7"/>
      <c r="R198" s="7"/>
      <c r="S198" s="7"/>
      <c r="T198" s="23"/>
      <c r="U198" s="7"/>
    </row>
    <row r="199" spans="1:21" s="8" customFormat="1" ht="13.8" x14ac:dyDescent="0.3">
      <c r="A199" s="7"/>
      <c r="B199" s="7"/>
      <c r="C199" s="151"/>
      <c r="D199" s="28"/>
      <c r="E199" s="7"/>
      <c r="F199" s="7"/>
      <c r="G199" s="7"/>
      <c r="H199" s="7"/>
      <c r="I199" s="24"/>
      <c r="J199" s="25"/>
      <c r="K199" s="24"/>
      <c r="L199" s="25"/>
      <c r="M199" s="7"/>
      <c r="N199" s="7"/>
      <c r="O199" s="7"/>
      <c r="P199" s="7"/>
      <c r="Q199" s="7"/>
      <c r="R199" s="7"/>
      <c r="S199" s="7"/>
      <c r="T199" s="23"/>
      <c r="U199" s="7"/>
    </row>
    <row r="200" spans="1:21" s="8" customFormat="1" ht="13.8" x14ac:dyDescent="0.3">
      <c r="A200" s="7"/>
      <c r="B200" s="7"/>
      <c r="C200" s="151"/>
      <c r="D200" s="28"/>
      <c r="E200" s="7"/>
      <c r="F200" s="7"/>
      <c r="G200" s="7"/>
      <c r="H200" s="7"/>
      <c r="I200" s="24"/>
      <c r="J200" s="25"/>
      <c r="K200" s="24"/>
      <c r="L200" s="25"/>
      <c r="M200" s="7"/>
      <c r="N200" s="7"/>
      <c r="O200" s="7"/>
      <c r="P200" s="7"/>
      <c r="Q200" s="7"/>
      <c r="R200" s="7"/>
      <c r="S200" s="7"/>
      <c r="T200" s="23"/>
      <c r="U200" s="7"/>
    </row>
    <row r="201" spans="1:21" s="8" customFormat="1" ht="13.8" x14ac:dyDescent="0.3">
      <c r="A201" s="7"/>
      <c r="B201" s="7"/>
      <c r="C201" s="151"/>
      <c r="D201" s="28"/>
      <c r="E201" s="7"/>
      <c r="F201" s="7"/>
      <c r="G201" s="7"/>
      <c r="H201" s="7"/>
      <c r="I201" s="24"/>
      <c r="J201" s="25"/>
      <c r="K201" s="24"/>
      <c r="L201" s="25"/>
      <c r="M201" s="7"/>
      <c r="N201" s="7"/>
      <c r="O201" s="7"/>
      <c r="P201" s="7"/>
      <c r="Q201" s="7"/>
      <c r="R201" s="7"/>
      <c r="S201" s="7"/>
      <c r="T201" s="23"/>
      <c r="U201" s="7"/>
    </row>
    <row r="202" spans="1:21" s="8" customFormat="1" ht="13.8" x14ac:dyDescent="0.3">
      <c r="A202" s="7"/>
      <c r="B202" s="7"/>
      <c r="C202" s="151"/>
      <c r="D202" s="28"/>
      <c r="E202" s="7"/>
      <c r="F202" s="7"/>
      <c r="G202" s="7"/>
      <c r="H202" s="7"/>
      <c r="I202" s="24"/>
      <c r="J202" s="25"/>
      <c r="K202" s="24"/>
      <c r="L202" s="25"/>
      <c r="M202" s="7"/>
      <c r="N202" s="7"/>
      <c r="O202" s="7"/>
      <c r="P202" s="7"/>
      <c r="Q202" s="7"/>
      <c r="R202" s="7"/>
      <c r="S202" s="7"/>
      <c r="T202" s="23"/>
      <c r="U202" s="7"/>
    </row>
    <row r="203" spans="1:21" s="8" customFormat="1" ht="13.8" x14ac:dyDescent="0.3">
      <c r="A203" s="7"/>
      <c r="B203" s="7"/>
      <c r="C203" s="151"/>
      <c r="D203" s="28"/>
      <c r="E203" s="7"/>
      <c r="F203" s="7"/>
      <c r="G203" s="7"/>
      <c r="H203" s="7"/>
      <c r="I203" s="24"/>
      <c r="J203" s="25"/>
      <c r="K203" s="24"/>
      <c r="L203" s="25"/>
      <c r="M203" s="7"/>
      <c r="N203" s="7"/>
      <c r="O203" s="7"/>
      <c r="P203" s="7"/>
      <c r="Q203" s="7"/>
      <c r="R203" s="7"/>
      <c r="S203" s="7"/>
      <c r="T203" s="23"/>
      <c r="U203" s="7"/>
    </row>
    <row r="204" spans="1:21" s="8" customFormat="1" ht="13.8" x14ac:dyDescent="0.3">
      <c r="A204" s="7"/>
      <c r="B204" s="7"/>
      <c r="C204" s="151"/>
      <c r="D204" s="28"/>
      <c r="E204" s="7"/>
      <c r="F204" s="7"/>
      <c r="G204" s="7"/>
      <c r="H204" s="7"/>
      <c r="I204" s="24"/>
      <c r="J204" s="25"/>
      <c r="K204" s="24"/>
      <c r="L204" s="25"/>
      <c r="M204" s="7"/>
      <c r="N204" s="7"/>
      <c r="O204" s="7"/>
      <c r="P204" s="7"/>
      <c r="Q204" s="7"/>
      <c r="R204" s="7"/>
      <c r="S204" s="7"/>
      <c r="T204" s="23"/>
      <c r="U204" s="7"/>
    </row>
    <row r="205" spans="1:21" s="8" customFormat="1" ht="13.8" x14ac:dyDescent="0.3">
      <c r="A205" s="7"/>
      <c r="B205" s="7"/>
      <c r="C205" s="151"/>
      <c r="D205" s="28"/>
      <c r="E205" s="7"/>
      <c r="F205" s="7"/>
      <c r="G205" s="7"/>
      <c r="H205" s="7"/>
      <c r="I205" s="24"/>
      <c r="J205" s="25"/>
      <c r="K205" s="24"/>
      <c r="L205" s="25"/>
      <c r="M205" s="7"/>
      <c r="N205" s="7"/>
      <c r="O205" s="7"/>
      <c r="P205" s="7"/>
      <c r="Q205" s="7"/>
      <c r="R205" s="7"/>
      <c r="S205" s="7"/>
      <c r="T205" s="23"/>
      <c r="U205" s="7"/>
    </row>
    <row r="206" spans="1:21" s="8" customFormat="1" ht="13.8" x14ac:dyDescent="0.3">
      <c r="A206" s="7"/>
      <c r="B206" s="7"/>
      <c r="C206" s="151"/>
      <c r="D206" s="28"/>
      <c r="E206" s="7"/>
      <c r="F206" s="7"/>
      <c r="G206" s="7"/>
      <c r="H206" s="7"/>
      <c r="I206" s="24"/>
      <c r="J206" s="25"/>
      <c r="K206" s="24"/>
      <c r="L206" s="25"/>
      <c r="M206" s="7"/>
      <c r="N206" s="7"/>
      <c r="O206" s="7"/>
      <c r="P206" s="7"/>
      <c r="Q206" s="7"/>
      <c r="R206" s="7"/>
      <c r="S206" s="7"/>
      <c r="T206" s="23"/>
      <c r="U206" s="7"/>
    </row>
    <row r="207" spans="1:21" s="8" customFormat="1" ht="13.8" x14ac:dyDescent="0.3">
      <c r="A207" s="7"/>
      <c r="B207" s="7"/>
      <c r="C207" s="151"/>
      <c r="D207" s="28"/>
      <c r="E207" s="7"/>
      <c r="F207" s="7"/>
      <c r="G207" s="7"/>
      <c r="H207" s="7"/>
      <c r="I207" s="24"/>
      <c r="J207" s="25"/>
      <c r="K207" s="24"/>
      <c r="L207" s="25"/>
      <c r="M207" s="7"/>
      <c r="N207" s="7"/>
      <c r="O207" s="7"/>
      <c r="P207" s="7"/>
      <c r="Q207" s="7"/>
      <c r="R207" s="7"/>
      <c r="S207" s="7"/>
      <c r="T207" s="23"/>
      <c r="U207" s="7"/>
    </row>
    <row r="208" spans="1:21" s="8" customFormat="1" ht="13.8" x14ac:dyDescent="0.3">
      <c r="A208" s="7"/>
      <c r="B208" s="7"/>
      <c r="C208" s="151"/>
      <c r="D208" s="28"/>
      <c r="E208" s="7"/>
      <c r="F208" s="7"/>
      <c r="G208" s="7"/>
      <c r="H208" s="7"/>
      <c r="I208" s="24"/>
      <c r="J208" s="25"/>
      <c r="K208" s="24"/>
      <c r="L208" s="25"/>
      <c r="M208" s="7"/>
      <c r="N208" s="7"/>
      <c r="O208" s="7"/>
      <c r="P208" s="7"/>
      <c r="Q208" s="7"/>
      <c r="R208" s="7"/>
      <c r="S208" s="7"/>
      <c r="T208" s="23"/>
      <c r="U208" s="7"/>
    </row>
    <row r="209" spans="1:21" s="8" customFormat="1" ht="13.8" x14ac:dyDescent="0.3">
      <c r="A209" s="7"/>
      <c r="B209" s="7"/>
      <c r="C209" s="151"/>
      <c r="D209" s="28"/>
      <c r="E209" s="7"/>
      <c r="F209" s="7"/>
      <c r="G209" s="7"/>
      <c r="H209" s="7"/>
      <c r="I209" s="24"/>
      <c r="J209" s="25"/>
      <c r="K209" s="24"/>
      <c r="L209" s="25"/>
      <c r="M209" s="7"/>
      <c r="N209" s="7"/>
      <c r="O209" s="7"/>
      <c r="P209" s="7"/>
      <c r="Q209" s="7"/>
      <c r="R209" s="7"/>
      <c r="S209" s="7"/>
      <c r="T209" s="23"/>
      <c r="U209" s="7"/>
    </row>
    <row r="210" spans="1:21" s="8" customFormat="1" ht="13.8" x14ac:dyDescent="0.3">
      <c r="A210" s="7"/>
      <c r="B210" s="7"/>
      <c r="C210" s="151"/>
      <c r="D210" s="28"/>
      <c r="E210" s="7"/>
      <c r="F210" s="7"/>
      <c r="G210" s="7"/>
      <c r="H210" s="7"/>
      <c r="I210" s="24"/>
      <c r="J210" s="25"/>
      <c r="K210" s="24"/>
      <c r="L210" s="25"/>
      <c r="M210" s="7"/>
      <c r="N210" s="7"/>
      <c r="O210" s="7"/>
      <c r="P210" s="7"/>
      <c r="Q210" s="7"/>
      <c r="R210" s="7"/>
      <c r="S210" s="7"/>
      <c r="T210" s="23"/>
      <c r="U210" s="7"/>
    </row>
    <row r="211" spans="1:21" s="8" customFormat="1" ht="13.8" x14ac:dyDescent="0.3">
      <c r="A211" s="7"/>
      <c r="B211" s="7"/>
      <c r="C211" s="151"/>
      <c r="D211" s="28"/>
      <c r="E211" s="7"/>
      <c r="F211" s="7"/>
      <c r="G211" s="7"/>
      <c r="H211" s="7"/>
      <c r="I211" s="24"/>
      <c r="J211" s="25"/>
      <c r="K211" s="24"/>
      <c r="L211" s="25"/>
      <c r="M211" s="7"/>
      <c r="N211" s="7"/>
      <c r="O211" s="7"/>
      <c r="P211" s="7"/>
      <c r="Q211" s="7"/>
      <c r="R211" s="7"/>
      <c r="S211" s="7"/>
      <c r="T211" s="23"/>
      <c r="U211" s="7"/>
    </row>
    <row r="212" spans="1:21" s="8" customFormat="1" ht="13.8" x14ac:dyDescent="0.3">
      <c r="A212" s="7"/>
      <c r="B212" s="7"/>
      <c r="C212" s="151"/>
      <c r="D212" s="28"/>
      <c r="E212" s="7"/>
      <c r="F212" s="7"/>
      <c r="G212" s="7"/>
      <c r="H212" s="7"/>
      <c r="I212" s="24"/>
      <c r="J212" s="25"/>
      <c r="K212" s="24"/>
      <c r="L212" s="25"/>
      <c r="M212" s="7"/>
      <c r="N212" s="7"/>
      <c r="O212" s="7"/>
      <c r="P212" s="7"/>
      <c r="Q212" s="7"/>
      <c r="R212" s="7"/>
      <c r="S212" s="7"/>
      <c r="T212" s="23"/>
      <c r="U212" s="7"/>
    </row>
    <row r="213" spans="1:21" s="8" customFormat="1" ht="13.8" x14ac:dyDescent="0.3">
      <c r="A213" s="7"/>
      <c r="B213" s="7"/>
      <c r="C213" s="151"/>
      <c r="D213" s="28"/>
      <c r="E213" s="7"/>
      <c r="F213" s="7"/>
      <c r="G213" s="7"/>
      <c r="H213" s="7"/>
      <c r="I213" s="24"/>
      <c r="J213" s="25"/>
      <c r="K213" s="24"/>
      <c r="L213" s="25"/>
      <c r="M213" s="7"/>
      <c r="N213" s="7"/>
      <c r="O213" s="7"/>
      <c r="P213" s="7"/>
      <c r="Q213" s="7"/>
      <c r="R213" s="7"/>
      <c r="S213" s="7"/>
      <c r="T213" s="23"/>
      <c r="U213" s="7"/>
    </row>
    <row r="214" spans="1:21" s="8" customFormat="1" ht="13.8" x14ac:dyDescent="0.3">
      <c r="A214" s="7"/>
      <c r="B214" s="7"/>
      <c r="C214" s="151"/>
      <c r="D214" s="28"/>
      <c r="E214" s="7"/>
      <c r="F214" s="7"/>
      <c r="G214" s="7"/>
      <c r="H214" s="7"/>
      <c r="I214" s="24"/>
      <c r="J214" s="25"/>
      <c r="K214" s="24"/>
      <c r="L214" s="25"/>
      <c r="M214" s="7"/>
      <c r="N214" s="7"/>
      <c r="O214" s="7"/>
      <c r="P214" s="7"/>
      <c r="Q214" s="7"/>
      <c r="R214" s="7"/>
      <c r="S214" s="7"/>
      <c r="T214" s="23"/>
      <c r="U214" s="7"/>
    </row>
    <row r="215" spans="1:21" s="8" customFormat="1" ht="13.8" x14ac:dyDescent="0.3">
      <c r="A215" s="7"/>
      <c r="B215" s="7"/>
      <c r="C215" s="151"/>
      <c r="D215" s="28"/>
      <c r="E215" s="7"/>
      <c r="F215" s="7"/>
      <c r="G215" s="7"/>
      <c r="H215" s="7"/>
      <c r="I215" s="24"/>
      <c r="J215" s="25"/>
      <c r="K215" s="24"/>
      <c r="L215" s="25"/>
      <c r="M215" s="7"/>
      <c r="N215" s="7"/>
      <c r="O215" s="7"/>
      <c r="P215" s="7"/>
      <c r="Q215" s="7"/>
      <c r="R215" s="7"/>
      <c r="S215" s="7"/>
      <c r="T215" s="23"/>
      <c r="U215" s="7"/>
    </row>
    <row r="216" spans="1:21" s="8" customFormat="1" ht="13.8" x14ac:dyDescent="0.3">
      <c r="A216" s="7"/>
      <c r="B216" s="7"/>
      <c r="C216" s="151"/>
      <c r="D216" s="28"/>
      <c r="E216" s="7"/>
      <c r="F216" s="7"/>
      <c r="G216" s="7"/>
      <c r="H216" s="7"/>
      <c r="I216" s="24"/>
      <c r="J216" s="25"/>
      <c r="K216" s="24"/>
      <c r="L216" s="25"/>
      <c r="M216" s="7"/>
      <c r="N216" s="7"/>
      <c r="O216" s="7"/>
      <c r="P216" s="7"/>
      <c r="Q216" s="7"/>
      <c r="R216" s="7"/>
      <c r="S216" s="7"/>
      <c r="T216" s="23"/>
      <c r="U216" s="7"/>
    </row>
    <row r="217" spans="1:21" s="8" customFormat="1" ht="13.8" x14ac:dyDescent="0.3">
      <c r="A217" s="7"/>
      <c r="B217" s="7"/>
      <c r="C217" s="151"/>
      <c r="D217" s="28"/>
      <c r="E217" s="7"/>
      <c r="F217" s="7"/>
      <c r="G217" s="7"/>
      <c r="H217" s="7"/>
      <c r="I217" s="24"/>
      <c r="J217" s="25"/>
      <c r="K217" s="24"/>
      <c r="L217" s="25"/>
      <c r="M217" s="7"/>
      <c r="N217" s="7"/>
      <c r="O217" s="7"/>
      <c r="P217" s="7"/>
      <c r="Q217" s="7"/>
      <c r="R217" s="7"/>
      <c r="S217" s="7"/>
      <c r="T217" s="23"/>
      <c r="U217" s="7"/>
    </row>
    <row r="218" spans="1:21" s="8" customFormat="1" ht="13.8" x14ac:dyDescent="0.3">
      <c r="A218" s="7"/>
      <c r="B218" s="7"/>
      <c r="C218" s="151"/>
      <c r="D218" s="28"/>
      <c r="E218" s="7"/>
      <c r="F218" s="7"/>
      <c r="G218" s="7"/>
      <c r="H218" s="7"/>
      <c r="I218" s="24"/>
      <c r="J218" s="25"/>
      <c r="K218" s="24"/>
      <c r="L218" s="25"/>
      <c r="M218" s="7"/>
      <c r="N218" s="7"/>
      <c r="O218" s="7"/>
      <c r="P218" s="7"/>
      <c r="Q218" s="7"/>
      <c r="R218" s="7"/>
      <c r="S218" s="7"/>
      <c r="T218" s="23"/>
      <c r="U218" s="7"/>
    </row>
    <row r="219" spans="1:21" s="8" customFormat="1" ht="13.8" x14ac:dyDescent="0.3">
      <c r="A219" s="7"/>
      <c r="B219" s="7"/>
      <c r="C219" s="151"/>
      <c r="D219" s="28"/>
      <c r="E219" s="7"/>
      <c r="F219" s="7"/>
      <c r="G219" s="7"/>
      <c r="H219" s="7"/>
      <c r="I219" s="24"/>
      <c r="J219" s="25"/>
      <c r="K219" s="24"/>
      <c r="L219" s="25"/>
      <c r="M219" s="7"/>
      <c r="N219" s="7"/>
      <c r="O219" s="7"/>
      <c r="P219" s="7"/>
      <c r="Q219" s="7"/>
      <c r="R219" s="7"/>
      <c r="S219" s="7"/>
      <c r="T219" s="23"/>
      <c r="U219" s="7"/>
    </row>
    <row r="220" spans="1:21" s="8" customFormat="1" ht="13.8" x14ac:dyDescent="0.3">
      <c r="A220" s="7"/>
      <c r="B220" s="7"/>
      <c r="C220" s="151"/>
      <c r="D220" s="28"/>
      <c r="E220" s="7"/>
      <c r="F220" s="7"/>
      <c r="G220" s="7"/>
      <c r="H220" s="7"/>
      <c r="I220" s="24"/>
      <c r="J220" s="25"/>
      <c r="K220" s="24"/>
      <c r="L220" s="25"/>
      <c r="M220" s="7"/>
      <c r="N220" s="7"/>
      <c r="O220" s="7"/>
      <c r="P220" s="7"/>
      <c r="Q220" s="7"/>
      <c r="R220" s="7"/>
      <c r="S220" s="7"/>
      <c r="T220" s="23"/>
      <c r="U220" s="7"/>
    </row>
    <row r="221" spans="1:21" s="8" customFormat="1" ht="13.8" x14ac:dyDescent="0.3">
      <c r="A221" s="7"/>
      <c r="B221" s="7"/>
      <c r="C221" s="151"/>
      <c r="D221" s="28"/>
      <c r="E221" s="7"/>
      <c r="F221" s="7"/>
      <c r="G221" s="7"/>
      <c r="H221" s="7"/>
      <c r="I221" s="24"/>
      <c r="J221" s="25"/>
      <c r="K221" s="24"/>
      <c r="L221" s="25"/>
      <c r="M221" s="7"/>
      <c r="N221" s="7"/>
      <c r="O221" s="7"/>
      <c r="P221" s="7"/>
      <c r="Q221" s="7"/>
      <c r="R221" s="7"/>
      <c r="S221" s="7"/>
      <c r="T221" s="23"/>
      <c r="U221" s="7"/>
    </row>
    <row r="222" spans="1:21" s="8" customFormat="1" ht="13.8" x14ac:dyDescent="0.3">
      <c r="A222" s="7"/>
      <c r="B222" s="7"/>
      <c r="C222" s="151"/>
      <c r="D222" s="28"/>
      <c r="E222" s="7"/>
      <c r="F222" s="7"/>
      <c r="G222" s="7"/>
      <c r="H222" s="7"/>
      <c r="I222" s="24"/>
      <c r="J222" s="25"/>
      <c r="K222" s="24"/>
      <c r="L222" s="25"/>
      <c r="M222" s="7"/>
      <c r="N222" s="7"/>
      <c r="O222" s="7"/>
      <c r="P222" s="7"/>
      <c r="Q222" s="7"/>
      <c r="R222" s="7"/>
      <c r="S222" s="7"/>
      <c r="T222" s="23"/>
      <c r="U222" s="7"/>
    </row>
    <row r="223" spans="1:21" s="8" customFormat="1" ht="13.8" x14ac:dyDescent="0.3">
      <c r="A223" s="7"/>
      <c r="B223" s="7"/>
      <c r="C223" s="151"/>
      <c r="D223" s="28"/>
      <c r="E223" s="7"/>
      <c r="F223" s="7"/>
      <c r="G223" s="7"/>
      <c r="H223" s="7"/>
      <c r="I223" s="24"/>
      <c r="J223" s="25"/>
      <c r="K223" s="24"/>
      <c r="L223" s="25"/>
      <c r="M223" s="7"/>
      <c r="N223" s="7"/>
      <c r="O223" s="7"/>
      <c r="P223" s="7"/>
      <c r="Q223" s="7"/>
      <c r="R223" s="7"/>
      <c r="S223" s="7"/>
      <c r="T223" s="23"/>
      <c r="U223" s="7"/>
    </row>
    <row r="224" spans="1:21" s="8" customFormat="1" ht="13.8" x14ac:dyDescent="0.3">
      <c r="A224" s="7"/>
      <c r="B224" s="7"/>
      <c r="C224" s="151"/>
      <c r="D224" s="28"/>
      <c r="E224" s="7"/>
      <c r="F224" s="7"/>
      <c r="G224" s="7"/>
      <c r="H224" s="7"/>
      <c r="I224" s="24"/>
      <c r="J224" s="25"/>
      <c r="K224" s="24"/>
      <c r="L224" s="25"/>
      <c r="M224" s="7"/>
      <c r="N224" s="7"/>
      <c r="O224" s="7"/>
      <c r="P224" s="7"/>
      <c r="Q224" s="7"/>
      <c r="R224" s="7"/>
      <c r="S224" s="7"/>
      <c r="T224" s="23"/>
      <c r="U224" s="7"/>
    </row>
    <row r="225" spans="1:21" s="8" customFormat="1" ht="13.8" x14ac:dyDescent="0.3">
      <c r="A225" s="7"/>
      <c r="B225" s="7"/>
      <c r="C225" s="151"/>
      <c r="D225" s="28"/>
      <c r="E225" s="7"/>
      <c r="F225" s="7"/>
      <c r="G225" s="7"/>
      <c r="H225" s="7"/>
      <c r="I225" s="24"/>
      <c r="J225" s="25"/>
      <c r="K225" s="24"/>
      <c r="L225" s="25"/>
      <c r="M225" s="7"/>
      <c r="N225" s="7"/>
      <c r="O225" s="7"/>
      <c r="P225" s="7"/>
      <c r="Q225" s="7"/>
      <c r="R225" s="7"/>
      <c r="S225" s="7"/>
      <c r="T225" s="23"/>
      <c r="U225" s="7"/>
    </row>
    <row r="226" spans="1:21" s="8" customFormat="1" ht="13.8" x14ac:dyDescent="0.3">
      <c r="A226" s="7"/>
      <c r="B226" s="7"/>
      <c r="C226" s="151"/>
      <c r="D226" s="28"/>
      <c r="E226" s="7"/>
      <c r="F226" s="7"/>
      <c r="G226" s="7"/>
      <c r="H226" s="7"/>
      <c r="I226" s="24"/>
      <c r="J226" s="25"/>
      <c r="K226" s="24"/>
      <c r="L226" s="25"/>
      <c r="M226" s="7"/>
      <c r="N226" s="7"/>
      <c r="O226" s="7"/>
      <c r="P226" s="7"/>
      <c r="Q226" s="7"/>
      <c r="R226" s="7"/>
      <c r="S226" s="7"/>
      <c r="T226" s="23"/>
      <c r="U226" s="7"/>
    </row>
    <row r="227" spans="1:21" s="8" customFormat="1" ht="13.8" x14ac:dyDescent="0.3">
      <c r="A227" s="7"/>
      <c r="B227" s="7"/>
      <c r="C227" s="151"/>
      <c r="D227" s="28"/>
      <c r="E227" s="7"/>
      <c r="F227" s="7"/>
      <c r="G227" s="7"/>
      <c r="H227" s="7"/>
      <c r="I227" s="24"/>
      <c r="J227" s="25"/>
      <c r="K227" s="24"/>
      <c r="L227" s="25"/>
      <c r="M227" s="7"/>
      <c r="N227" s="7"/>
      <c r="O227" s="7"/>
      <c r="P227" s="7"/>
      <c r="Q227" s="7"/>
      <c r="R227" s="7"/>
      <c r="S227" s="7"/>
      <c r="T227" s="23"/>
      <c r="U227" s="7"/>
    </row>
    <row r="228" spans="1:21" s="8" customFormat="1" ht="13.8" x14ac:dyDescent="0.3">
      <c r="A228" s="7"/>
      <c r="B228" s="7"/>
      <c r="C228" s="151"/>
      <c r="D228" s="28"/>
      <c r="E228" s="7"/>
      <c r="F228" s="7"/>
      <c r="G228" s="7"/>
      <c r="H228" s="7"/>
      <c r="I228" s="24"/>
      <c r="J228" s="25"/>
      <c r="K228" s="24"/>
      <c r="L228" s="25"/>
      <c r="M228" s="7"/>
      <c r="N228" s="7"/>
      <c r="O228" s="7"/>
      <c r="P228" s="7"/>
      <c r="Q228" s="7"/>
      <c r="R228" s="7"/>
      <c r="S228" s="7"/>
      <c r="T228" s="23"/>
      <c r="U228" s="7"/>
    </row>
    <row r="229" spans="1:21" s="8" customFormat="1" ht="13.8" x14ac:dyDescent="0.3">
      <c r="A229" s="7"/>
      <c r="B229" s="7"/>
      <c r="C229" s="151"/>
      <c r="D229" s="28"/>
      <c r="E229" s="7"/>
      <c r="F229" s="7"/>
      <c r="G229" s="7"/>
      <c r="H229" s="7"/>
      <c r="I229" s="24"/>
      <c r="J229" s="25"/>
      <c r="K229" s="24"/>
      <c r="L229" s="25"/>
      <c r="M229" s="7"/>
      <c r="N229" s="7"/>
      <c r="O229" s="7"/>
      <c r="P229" s="7"/>
      <c r="Q229" s="7"/>
      <c r="R229" s="7"/>
      <c r="S229" s="7"/>
      <c r="T229" s="23"/>
      <c r="U229" s="7"/>
    </row>
    <row r="230" spans="1:21" s="8" customFormat="1" ht="13.8" x14ac:dyDescent="0.3">
      <c r="A230" s="7"/>
      <c r="B230" s="7"/>
      <c r="C230" s="151"/>
      <c r="D230" s="28"/>
      <c r="E230" s="7"/>
      <c r="F230" s="7"/>
      <c r="G230" s="7"/>
      <c r="H230" s="7"/>
      <c r="I230" s="24"/>
      <c r="J230" s="25"/>
      <c r="K230" s="24"/>
      <c r="L230" s="25"/>
      <c r="M230" s="7"/>
      <c r="N230" s="7"/>
      <c r="O230" s="7"/>
      <c r="P230" s="7"/>
      <c r="Q230" s="7"/>
      <c r="R230" s="7"/>
      <c r="S230" s="7"/>
      <c r="T230" s="23"/>
      <c r="U230" s="7"/>
    </row>
    <row r="231" spans="1:21" s="8" customFormat="1" ht="13.8" x14ac:dyDescent="0.3">
      <c r="A231" s="7"/>
      <c r="B231" s="7"/>
      <c r="C231" s="151"/>
      <c r="D231" s="28"/>
      <c r="E231" s="7"/>
      <c r="F231" s="7"/>
      <c r="G231" s="7"/>
      <c r="H231" s="7"/>
      <c r="I231" s="24"/>
      <c r="J231" s="25"/>
      <c r="K231" s="24"/>
      <c r="L231" s="25"/>
      <c r="M231" s="7"/>
      <c r="N231" s="7"/>
      <c r="O231" s="7"/>
      <c r="P231" s="7"/>
      <c r="Q231" s="7"/>
      <c r="R231" s="7"/>
      <c r="S231" s="7"/>
      <c r="T231" s="23"/>
      <c r="U231" s="7"/>
    </row>
    <row r="232" spans="1:21" s="8" customFormat="1" ht="13.8" x14ac:dyDescent="0.3">
      <c r="A232" s="7"/>
      <c r="B232" s="7"/>
      <c r="C232" s="151"/>
      <c r="D232" s="28"/>
      <c r="E232" s="7"/>
      <c r="F232" s="7"/>
      <c r="G232" s="7"/>
      <c r="H232" s="7"/>
      <c r="I232" s="24"/>
      <c r="J232" s="25"/>
      <c r="K232" s="24"/>
      <c r="L232" s="25"/>
      <c r="M232" s="7"/>
      <c r="N232" s="7"/>
      <c r="O232" s="7"/>
      <c r="P232" s="7"/>
      <c r="Q232" s="7"/>
      <c r="R232" s="7"/>
      <c r="S232" s="7"/>
      <c r="T232" s="23"/>
      <c r="U232" s="7"/>
    </row>
    <row r="233" spans="1:21" s="8" customFormat="1" ht="13.8" x14ac:dyDescent="0.3">
      <c r="A233" s="7"/>
      <c r="B233" s="7"/>
      <c r="C233" s="151"/>
      <c r="D233" s="28"/>
      <c r="E233" s="7"/>
      <c r="F233" s="7"/>
      <c r="G233" s="7"/>
      <c r="H233" s="7"/>
      <c r="I233" s="24"/>
      <c r="J233" s="25"/>
      <c r="K233" s="24"/>
      <c r="L233" s="25"/>
      <c r="M233" s="7"/>
      <c r="N233" s="7"/>
      <c r="O233" s="7"/>
      <c r="P233" s="7"/>
      <c r="Q233" s="7"/>
      <c r="R233" s="7"/>
      <c r="S233" s="7"/>
      <c r="T233" s="23"/>
      <c r="U233" s="7"/>
    </row>
    <row r="234" spans="1:21" s="8" customFormat="1" ht="13.8" x14ac:dyDescent="0.3">
      <c r="A234" s="7"/>
      <c r="B234" s="7"/>
      <c r="C234" s="151"/>
      <c r="D234" s="28"/>
      <c r="E234" s="7"/>
      <c r="F234" s="7"/>
      <c r="G234" s="7"/>
      <c r="H234" s="7"/>
      <c r="I234" s="24"/>
      <c r="J234" s="25"/>
      <c r="K234" s="24"/>
      <c r="L234" s="25"/>
      <c r="M234" s="7"/>
      <c r="N234" s="7"/>
      <c r="O234" s="7"/>
      <c r="P234" s="7"/>
      <c r="Q234" s="7"/>
      <c r="R234" s="7"/>
      <c r="S234" s="7"/>
      <c r="T234" s="23"/>
      <c r="U234" s="7"/>
    </row>
    <row r="235" spans="1:21" s="8" customFormat="1" ht="13.8" x14ac:dyDescent="0.3">
      <c r="A235" s="7"/>
      <c r="B235" s="7"/>
      <c r="C235" s="151"/>
      <c r="D235" s="28"/>
      <c r="E235" s="7"/>
      <c r="F235" s="7"/>
      <c r="G235" s="7"/>
      <c r="H235" s="7"/>
      <c r="I235" s="24"/>
      <c r="J235" s="25"/>
      <c r="K235" s="24"/>
      <c r="L235" s="25"/>
      <c r="M235" s="7"/>
      <c r="N235" s="7"/>
      <c r="O235" s="7"/>
      <c r="P235" s="7"/>
      <c r="Q235" s="7"/>
      <c r="R235" s="7"/>
      <c r="S235" s="7"/>
      <c r="T235" s="23"/>
      <c r="U235" s="7"/>
    </row>
    <row r="236" spans="1:21" s="8" customFormat="1" ht="13.8" x14ac:dyDescent="0.3">
      <c r="A236" s="7"/>
      <c r="B236" s="7"/>
      <c r="C236" s="151"/>
      <c r="D236" s="28"/>
      <c r="E236" s="7"/>
      <c r="F236" s="7"/>
      <c r="G236" s="7"/>
      <c r="H236" s="7"/>
      <c r="I236" s="24"/>
      <c r="J236" s="25"/>
      <c r="K236" s="24"/>
      <c r="L236" s="25"/>
      <c r="M236" s="7"/>
      <c r="N236" s="7"/>
      <c r="O236" s="7"/>
      <c r="P236" s="7"/>
      <c r="Q236" s="7"/>
      <c r="R236" s="7"/>
      <c r="S236" s="7"/>
      <c r="T236" s="23"/>
      <c r="U236" s="7"/>
    </row>
    <row r="237" spans="1:21" s="8" customFormat="1" ht="13.8" x14ac:dyDescent="0.3">
      <c r="A237" s="7"/>
      <c r="B237" s="7"/>
      <c r="C237" s="151"/>
      <c r="D237" s="28"/>
      <c r="E237" s="7"/>
      <c r="F237" s="7"/>
      <c r="G237" s="7"/>
      <c r="H237" s="7"/>
      <c r="I237" s="24"/>
      <c r="J237" s="25"/>
      <c r="K237" s="24"/>
      <c r="L237" s="25"/>
      <c r="M237" s="7"/>
      <c r="N237" s="7"/>
      <c r="O237" s="7"/>
      <c r="P237" s="7"/>
      <c r="Q237" s="7"/>
      <c r="R237" s="7"/>
      <c r="S237" s="7"/>
      <c r="T237" s="23"/>
      <c r="U237" s="7"/>
    </row>
    <row r="238" spans="1:21" s="8" customFormat="1" ht="13.8" x14ac:dyDescent="0.3">
      <c r="A238" s="7"/>
      <c r="B238" s="7"/>
      <c r="C238" s="151"/>
      <c r="D238" s="28"/>
      <c r="E238" s="7"/>
      <c r="F238" s="7"/>
      <c r="G238" s="7"/>
      <c r="H238" s="7"/>
      <c r="I238" s="24"/>
      <c r="J238" s="25"/>
      <c r="K238" s="24"/>
      <c r="L238" s="25"/>
      <c r="M238" s="7"/>
      <c r="N238" s="7"/>
      <c r="O238" s="7"/>
      <c r="P238" s="7"/>
      <c r="Q238" s="7"/>
      <c r="R238" s="7"/>
      <c r="S238" s="7"/>
      <c r="T238" s="23"/>
      <c r="U238" s="7"/>
    </row>
    <row r="239" spans="1:21" s="8" customFormat="1" ht="13.8" x14ac:dyDescent="0.3">
      <c r="A239" s="7"/>
      <c r="B239" s="7"/>
      <c r="C239" s="151"/>
      <c r="D239" s="28"/>
      <c r="E239" s="7"/>
      <c r="F239" s="7"/>
      <c r="G239" s="7"/>
      <c r="H239" s="7"/>
      <c r="I239" s="24"/>
      <c r="J239" s="25"/>
      <c r="K239" s="24"/>
      <c r="L239" s="25"/>
      <c r="M239" s="7"/>
      <c r="N239" s="7"/>
      <c r="O239" s="7"/>
      <c r="P239" s="7"/>
      <c r="Q239" s="7"/>
      <c r="R239" s="7"/>
      <c r="S239" s="7"/>
      <c r="T239" s="23"/>
      <c r="U239" s="7"/>
    </row>
    <row r="240" spans="1:21" s="8" customFormat="1" ht="13.8" x14ac:dyDescent="0.3">
      <c r="A240" s="7"/>
      <c r="B240" s="7"/>
      <c r="C240" s="151"/>
      <c r="D240" s="28"/>
      <c r="E240" s="7"/>
      <c r="F240" s="7"/>
      <c r="G240" s="7"/>
      <c r="H240" s="7"/>
      <c r="I240" s="24"/>
      <c r="J240" s="25"/>
      <c r="K240" s="24"/>
      <c r="L240" s="25"/>
      <c r="M240" s="7"/>
      <c r="N240" s="7"/>
      <c r="O240" s="7"/>
      <c r="P240" s="7"/>
      <c r="Q240" s="7"/>
      <c r="R240" s="7"/>
      <c r="S240" s="7"/>
      <c r="T240" s="23"/>
      <c r="U240" s="7"/>
    </row>
    <row r="241" spans="1:21" s="8" customFormat="1" ht="13.8" x14ac:dyDescent="0.3">
      <c r="A241" s="7"/>
      <c r="B241" s="7"/>
      <c r="C241" s="151"/>
      <c r="D241" s="28"/>
      <c r="E241" s="7"/>
      <c r="F241" s="7"/>
      <c r="G241" s="7"/>
      <c r="H241" s="7"/>
      <c r="I241" s="24"/>
      <c r="J241" s="25"/>
      <c r="K241" s="24"/>
      <c r="L241" s="25"/>
      <c r="M241" s="7"/>
      <c r="N241" s="7"/>
      <c r="O241" s="7"/>
      <c r="P241" s="7"/>
      <c r="Q241" s="7"/>
      <c r="R241" s="7"/>
      <c r="S241" s="7"/>
      <c r="T241" s="23"/>
      <c r="U241" s="7"/>
    </row>
    <row r="242" spans="1:21" s="8" customFormat="1" ht="13.8" x14ac:dyDescent="0.3">
      <c r="A242" s="7"/>
      <c r="B242" s="7"/>
      <c r="C242" s="151"/>
      <c r="D242" s="28"/>
      <c r="E242" s="7"/>
      <c r="F242" s="7"/>
      <c r="G242" s="7"/>
      <c r="H242" s="7"/>
      <c r="I242" s="24"/>
      <c r="J242" s="25"/>
      <c r="K242" s="24"/>
      <c r="L242" s="25"/>
      <c r="M242" s="7"/>
      <c r="N242" s="7"/>
      <c r="O242" s="7"/>
      <c r="P242" s="7"/>
      <c r="Q242" s="7"/>
      <c r="R242" s="7"/>
      <c r="S242" s="7"/>
      <c r="T242" s="23"/>
      <c r="U242" s="7"/>
    </row>
    <row r="243" spans="1:21" s="8" customFormat="1" ht="13.8" x14ac:dyDescent="0.3">
      <c r="A243" s="7"/>
      <c r="B243" s="7"/>
      <c r="C243" s="151"/>
      <c r="D243" s="28"/>
      <c r="E243" s="7"/>
      <c r="F243" s="7"/>
      <c r="G243" s="7"/>
      <c r="H243" s="7"/>
      <c r="I243" s="24"/>
      <c r="J243" s="25"/>
      <c r="K243" s="24"/>
      <c r="L243" s="25"/>
      <c r="M243" s="7"/>
      <c r="N243" s="7"/>
      <c r="O243" s="7"/>
      <c r="P243" s="7"/>
      <c r="Q243" s="7"/>
      <c r="R243" s="7"/>
      <c r="S243" s="7"/>
      <c r="T243" s="23"/>
      <c r="U243" s="7"/>
    </row>
    <row r="244" spans="1:21" s="8" customFormat="1" ht="13.8" x14ac:dyDescent="0.3">
      <c r="A244" s="7"/>
      <c r="B244" s="7"/>
      <c r="C244" s="151"/>
      <c r="D244" s="28"/>
      <c r="E244" s="7"/>
      <c r="F244" s="7"/>
      <c r="G244" s="7"/>
      <c r="H244" s="7"/>
      <c r="I244" s="24"/>
      <c r="J244" s="25"/>
      <c r="K244" s="24"/>
      <c r="L244" s="25"/>
      <c r="M244" s="7"/>
      <c r="N244" s="7"/>
      <c r="O244" s="7"/>
      <c r="P244" s="7"/>
      <c r="Q244" s="7"/>
      <c r="R244" s="7"/>
      <c r="S244" s="7"/>
      <c r="T244" s="23"/>
      <c r="U244" s="7"/>
    </row>
    <row r="245" spans="1:21" s="8" customFormat="1" ht="13.8" x14ac:dyDescent="0.3">
      <c r="A245" s="7"/>
      <c r="B245" s="7"/>
      <c r="C245" s="151"/>
      <c r="D245" s="28"/>
      <c r="E245" s="7"/>
      <c r="F245" s="7"/>
      <c r="G245" s="7"/>
      <c r="H245" s="7"/>
      <c r="I245" s="24"/>
      <c r="J245" s="25"/>
      <c r="K245" s="24"/>
      <c r="L245" s="25"/>
      <c r="M245" s="7"/>
      <c r="N245" s="7"/>
      <c r="O245" s="7"/>
      <c r="P245" s="7"/>
      <c r="Q245" s="7"/>
      <c r="R245" s="7"/>
      <c r="S245" s="7"/>
      <c r="T245" s="23"/>
      <c r="U245" s="7"/>
    </row>
    <row r="246" spans="1:21" s="8" customFormat="1" ht="13.8" x14ac:dyDescent="0.3">
      <c r="A246" s="7"/>
      <c r="B246" s="7"/>
      <c r="C246" s="151"/>
      <c r="D246" s="28"/>
      <c r="E246" s="7"/>
      <c r="F246" s="7"/>
      <c r="G246" s="7"/>
      <c r="H246" s="7"/>
      <c r="I246" s="24"/>
      <c r="J246" s="25"/>
      <c r="K246" s="24"/>
      <c r="L246" s="25"/>
      <c r="M246" s="7"/>
      <c r="N246" s="7"/>
      <c r="O246" s="7"/>
      <c r="P246" s="7"/>
      <c r="Q246" s="7"/>
      <c r="R246" s="7"/>
      <c r="S246" s="7"/>
      <c r="T246" s="23"/>
      <c r="U246" s="7"/>
    </row>
    <row r="247" spans="1:21" s="8" customFormat="1" ht="13.8" x14ac:dyDescent="0.3">
      <c r="A247" s="7"/>
      <c r="B247" s="7"/>
      <c r="C247" s="151"/>
      <c r="D247" s="28"/>
      <c r="E247" s="7"/>
      <c r="F247" s="7"/>
      <c r="G247" s="7"/>
      <c r="H247" s="7"/>
      <c r="I247" s="153"/>
      <c r="J247" s="154"/>
      <c r="K247" s="153"/>
      <c r="L247" s="154"/>
      <c r="M247" s="7"/>
      <c r="N247" s="7"/>
      <c r="O247" s="7"/>
      <c r="P247" s="7"/>
      <c r="Q247" s="7"/>
      <c r="R247" s="7"/>
      <c r="S247" s="7"/>
      <c r="T247" s="23"/>
      <c r="U247" s="7"/>
    </row>
    <row r="248" spans="1:21" s="8" customFormat="1" ht="13.8" x14ac:dyDescent="0.3">
      <c r="A248" s="7"/>
      <c r="B248" s="7"/>
      <c r="C248" s="151"/>
      <c r="D248" s="28"/>
      <c r="E248" s="7"/>
      <c r="F248" s="7"/>
      <c r="G248" s="7"/>
      <c r="H248" s="7"/>
      <c r="I248" s="153"/>
      <c r="J248" s="154"/>
      <c r="K248" s="153"/>
      <c r="L248" s="154"/>
      <c r="M248" s="7"/>
      <c r="N248" s="7"/>
      <c r="O248" s="7"/>
      <c r="P248" s="7"/>
      <c r="Q248" s="7"/>
      <c r="R248" s="7"/>
      <c r="S248" s="7"/>
      <c r="T248" s="23"/>
      <c r="U248" s="7"/>
    </row>
    <row r="249" spans="1:21" s="8" customFormat="1" ht="13.8" x14ac:dyDescent="0.3">
      <c r="A249" s="7"/>
      <c r="B249" s="7"/>
      <c r="C249" s="151"/>
      <c r="D249" s="28"/>
      <c r="E249" s="7"/>
      <c r="F249" s="7"/>
      <c r="G249" s="7"/>
      <c r="H249" s="7"/>
      <c r="I249" s="153"/>
      <c r="J249" s="154"/>
      <c r="K249" s="153"/>
      <c r="L249" s="154"/>
      <c r="M249" s="7"/>
      <c r="N249" s="7"/>
      <c r="O249" s="7"/>
      <c r="P249" s="7"/>
      <c r="Q249" s="7"/>
      <c r="R249" s="7"/>
      <c r="S249" s="7"/>
      <c r="T249" s="23"/>
      <c r="U249" s="7"/>
    </row>
    <row r="250" spans="1:21" s="8" customFormat="1" ht="13.8" x14ac:dyDescent="0.3">
      <c r="A250" s="7"/>
      <c r="B250" s="7"/>
      <c r="C250" s="151"/>
      <c r="D250" s="28"/>
      <c r="E250" s="7"/>
      <c r="F250" s="7"/>
      <c r="G250" s="7"/>
      <c r="H250" s="7"/>
      <c r="I250" s="153"/>
      <c r="J250" s="154"/>
      <c r="K250" s="153"/>
      <c r="L250" s="154"/>
      <c r="M250" s="7"/>
      <c r="N250" s="7"/>
      <c r="O250" s="7"/>
      <c r="P250" s="7"/>
      <c r="Q250" s="7"/>
      <c r="R250" s="7"/>
      <c r="S250" s="7"/>
      <c r="T250" s="23"/>
      <c r="U250" s="7"/>
    </row>
    <row r="251" spans="1:21" s="8" customFormat="1" ht="13.8" x14ac:dyDescent="0.3">
      <c r="A251" s="7"/>
      <c r="B251" s="7"/>
      <c r="C251" s="151"/>
      <c r="D251" s="28"/>
      <c r="E251" s="7"/>
      <c r="F251" s="7"/>
      <c r="G251" s="7"/>
      <c r="H251" s="7"/>
      <c r="I251" s="153"/>
      <c r="J251" s="154"/>
      <c r="K251" s="153"/>
      <c r="L251" s="154"/>
      <c r="M251" s="7"/>
      <c r="N251" s="7"/>
      <c r="O251" s="7"/>
      <c r="P251" s="7"/>
      <c r="Q251" s="7"/>
      <c r="R251" s="7"/>
      <c r="S251" s="7"/>
      <c r="T251" s="23"/>
      <c r="U251" s="7"/>
    </row>
    <row r="252" spans="1:21" s="8" customFormat="1" ht="13.8" x14ac:dyDescent="0.3">
      <c r="A252" s="7"/>
      <c r="B252" s="7"/>
      <c r="C252" s="151"/>
      <c r="D252" s="28"/>
      <c r="E252" s="7"/>
      <c r="F252" s="7"/>
      <c r="G252" s="7"/>
      <c r="H252" s="7"/>
      <c r="I252" s="153"/>
      <c r="J252" s="154"/>
      <c r="K252" s="153"/>
      <c r="L252" s="154"/>
      <c r="M252" s="7"/>
      <c r="N252" s="7"/>
      <c r="O252" s="7"/>
      <c r="P252" s="7"/>
      <c r="Q252" s="7"/>
      <c r="R252" s="7"/>
      <c r="S252" s="7"/>
      <c r="T252" s="23"/>
      <c r="U252" s="7"/>
    </row>
    <row r="253" spans="1:21" s="8" customFormat="1" ht="13.8" x14ac:dyDescent="0.3">
      <c r="A253" s="7"/>
      <c r="B253" s="7"/>
      <c r="C253" s="151"/>
      <c r="D253" s="28"/>
      <c r="E253" s="7"/>
      <c r="F253" s="7"/>
      <c r="G253" s="7"/>
      <c r="H253" s="7"/>
      <c r="I253" s="153"/>
      <c r="J253" s="154"/>
      <c r="K253" s="153"/>
      <c r="L253" s="154"/>
      <c r="M253" s="7"/>
      <c r="N253" s="7"/>
      <c r="O253" s="7"/>
      <c r="P253" s="7"/>
      <c r="Q253" s="7"/>
      <c r="R253" s="7"/>
      <c r="S253" s="7"/>
      <c r="T253" s="23"/>
      <c r="U253" s="7"/>
    </row>
    <row r="254" spans="1:21" s="8" customFormat="1" ht="13.8" x14ac:dyDescent="0.3">
      <c r="A254" s="7"/>
      <c r="B254" s="7"/>
      <c r="C254" s="151"/>
      <c r="D254" s="28"/>
      <c r="E254" s="7"/>
      <c r="F254" s="7"/>
      <c r="G254" s="7"/>
      <c r="H254" s="7"/>
      <c r="I254" s="153"/>
      <c r="J254" s="154"/>
      <c r="K254" s="153"/>
      <c r="L254" s="154"/>
      <c r="M254" s="7"/>
      <c r="N254" s="7"/>
      <c r="O254" s="7"/>
      <c r="P254" s="7"/>
      <c r="Q254" s="7"/>
      <c r="R254" s="7"/>
      <c r="S254" s="7"/>
      <c r="T254" s="23"/>
      <c r="U254" s="7"/>
    </row>
    <row r="255" spans="1:21" s="8" customFormat="1" ht="13.8" x14ac:dyDescent="0.3">
      <c r="A255" s="7"/>
      <c r="B255" s="7"/>
      <c r="C255" s="151"/>
      <c r="D255" s="28"/>
      <c r="E255" s="7"/>
      <c r="F255" s="7"/>
      <c r="G255" s="7"/>
      <c r="H255" s="7"/>
      <c r="I255" s="153"/>
      <c r="J255" s="154"/>
      <c r="K255" s="153"/>
      <c r="L255" s="154"/>
      <c r="M255" s="7"/>
      <c r="N255" s="7"/>
      <c r="O255" s="7"/>
      <c r="P255" s="7"/>
      <c r="Q255" s="7"/>
      <c r="R255" s="7"/>
      <c r="S255" s="7"/>
      <c r="T255" s="23"/>
      <c r="U255" s="7"/>
    </row>
    <row r="256" spans="1:21" s="8" customFormat="1" ht="13.8" x14ac:dyDescent="0.3">
      <c r="A256" s="7"/>
      <c r="B256" s="7"/>
      <c r="C256" s="151"/>
      <c r="D256" s="28"/>
      <c r="E256" s="7"/>
      <c r="F256" s="7"/>
      <c r="G256" s="7"/>
      <c r="H256" s="7"/>
      <c r="I256" s="153"/>
      <c r="J256" s="154"/>
      <c r="K256" s="153"/>
      <c r="L256" s="154"/>
      <c r="M256" s="7"/>
      <c r="N256" s="7"/>
      <c r="O256" s="7"/>
      <c r="P256" s="7"/>
      <c r="Q256" s="7"/>
      <c r="R256" s="7"/>
      <c r="S256" s="7"/>
      <c r="T256" s="23"/>
      <c r="U256" s="7"/>
    </row>
    <row r="257" spans="1:21" s="8" customFormat="1" ht="13.8" x14ac:dyDescent="0.3">
      <c r="A257" s="7"/>
      <c r="B257" s="7"/>
      <c r="C257" s="151"/>
      <c r="D257" s="28"/>
      <c r="E257" s="7"/>
      <c r="F257" s="7"/>
      <c r="G257" s="7"/>
      <c r="H257" s="7"/>
      <c r="I257" s="153"/>
      <c r="J257" s="154"/>
      <c r="K257" s="153"/>
      <c r="L257" s="154"/>
      <c r="M257" s="7"/>
      <c r="N257" s="7"/>
      <c r="O257" s="7"/>
      <c r="P257" s="7"/>
      <c r="Q257" s="7"/>
      <c r="R257" s="7"/>
      <c r="S257" s="7"/>
      <c r="T257" s="23"/>
      <c r="U257" s="7"/>
    </row>
    <row r="258" spans="1:21" s="8" customFormat="1" ht="13.8" x14ac:dyDescent="0.3">
      <c r="A258" s="7"/>
      <c r="B258" s="7"/>
      <c r="C258" s="151"/>
      <c r="D258" s="28"/>
      <c r="E258" s="7"/>
      <c r="F258" s="7"/>
      <c r="G258" s="7"/>
      <c r="H258" s="7"/>
      <c r="I258" s="153"/>
      <c r="J258" s="154"/>
      <c r="K258" s="153"/>
      <c r="L258" s="154"/>
      <c r="M258" s="7"/>
      <c r="N258" s="7"/>
      <c r="O258" s="7"/>
      <c r="P258" s="7"/>
      <c r="Q258" s="7"/>
      <c r="R258" s="7"/>
      <c r="S258" s="7"/>
      <c r="T258" s="23"/>
      <c r="U258" s="7"/>
    </row>
    <row r="259" spans="1:21" s="8" customFormat="1" ht="13.8" x14ac:dyDescent="0.3">
      <c r="A259" s="7"/>
      <c r="B259" s="7"/>
      <c r="C259" s="151"/>
      <c r="D259" s="28"/>
      <c r="E259" s="7"/>
      <c r="F259" s="7"/>
      <c r="G259" s="7"/>
      <c r="H259" s="7"/>
      <c r="I259" s="153"/>
      <c r="J259" s="154"/>
      <c r="K259" s="153"/>
      <c r="L259" s="154"/>
      <c r="M259" s="7"/>
      <c r="N259" s="7"/>
      <c r="O259" s="7"/>
      <c r="P259" s="7"/>
      <c r="Q259" s="7"/>
      <c r="R259" s="7"/>
      <c r="S259" s="7"/>
      <c r="T259" s="23"/>
      <c r="U259" s="7"/>
    </row>
    <row r="260" spans="1:21" s="8" customFormat="1" ht="13.8" x14ac:dyDescent="0.3">
      <c r="A260" s="7"/>
      <c r="B260" s="7"/>
      <c r="C260" s="151"/>
      <c r="D260" s="28"/>
      <c r="E260" s="7"/>
      <c r="F260" s="7"/>
      <c r="G260" s="7"/>
      <c r="H260" s="7"/>
      <c r="I260" s="153"/>
      <c r="J260" s="154"/>
      <c r="K260" s="153"/>
      <c r="L260" s="154"/>
      <c r="M260" s="7"/>
      <c r="N260" s="7"/>
      <c r="O260" s="7"/>
      <c r="P260" s="7"/>
      <c r="Q260" s="7"/>
      <c r="R260" s="7"/>
      <c r="S260" s="7"/>
      <c r="T260" s="23"/>
      <c r="U260" s="7"/>
    </row>
    <row r="261" spans="1:21" s="8" customFormat="1" ht="13.8" x14ac:dyDescent="0.3">
      <c r="A261" s="7"/>
      <c r="B261" s="7"/>
      <c r="C261" s="151"/>
      <c r="D261" s="28"/>
      <c r="E261" s="7"/>
      <c r="F261" s="7"/>
      <c r="G261" s="7"/>
      <c r="H261" s="7"/>
      <c r="I261" s="153"/>
      <c r="J261" s="154"/>
      <c r="K261" s="153"/>
      <c r="L261" s="154"/>
      <c r="M261" s="7"/>
      <c r="N261" s="7"/>
      <c r="O261" s="7"/>
      <c r="P261" s="7"/>
      <c r="Q261" s="7"/>
      <c r="R261" s="7"/>
      <c r="S261" s="7"/>
      <c r="T261" s="23"/>
      <c r="U261" s="7"/>
    </row>
    <row r="262" spans="1:21" s="8" customFormat="1" ht="13.8" x14ac:dyDescent="0.3">
      <c r="A262" s="7"/>
      <c r="B262" s="7"/>
      <c r="C262" s="151"/>
      <c r="D262" s="28"/>
      <c r="E262" s="7"/>
      <c r="F262" s="7"/>
      <c r="G262" s="7"/>
      <c r="H262" s="7"/>
      <c r="I262" s="153"/>
      <c r="J262" s="154"/>
      <c r="K262" s="153"/>
      <c r="L262" s="154"/>
      <c r="M262" s="7"/>
      <c r="N262" s="7"/>
      <c r="O262" s="7"/>
      <c r="P262" s="7"/>
      <c r="Q262" s="7"/>
      <c r="R262" s="7"/>
      <c r="S262" s="7"/>
      <c r="T262" s="23"/>
      <c r="U262" s="7"/>
    </row>
    <row r="263" spans="1:21" s="8" customFormat="1" ht="13.8" x14ac:dyDescent="0.3">
      <c r="A263" s="7"/>
      <c r="B263" s="7"/>
      <c r="C263" s="151"/>
      <c r="D263" s="28"/>
      <c r="E263" s="7"/>
      <c r="F263" s="7"/>
      <c r="G263" s="7"/>
      <c r="H263" s="7"/>
      <c r="I263" s="153"/>
      <c r="J263" s="154"/>
      <c r="K263" s="153"/>
      <c r="L263" s="154"/>
      <c r="M263" s="7"/>
      <c r="N263" s="7"/>
      <c r="O263" s="7"/>
      <c r="P263" s="7"/>
      <c r="Q263" s="7"/>
      <c r="R263" s="7"/>
      <c r="S263" s="7"/>
      <c r="T263" s="23"/>
      <c r="U263" s="7"/>
    </row>
    <row r="264" spans="1:21" s="8" customFormat="1" ht="13.8" x14ac:dyDescent="0.3">
      <c r="A264" s="7"/>
      <c r="B264" s="7"/>
      <c r="C264" s="151"/>
      <c r="D264" s="28"/>
      <c r="E264" s="7"/>
      <c r="F264" s="7"/>
      <c r="G264" s="7"/>
      <c r="H264" s="7"/>
      <c r="I264" s="153"/>
      <c r="J264" s="154"/>
      <c r="K264" s="153"/>
      <c r="L264" s="154"/>
      <c r="M264" s="7"/>
      <c r="N264" s="7"/>
      <c r="O264" s="7"/>
      <c r="P264" s="7"/>
      <c r="Q264" s="7"/>
      <c r="R264" s="7"/>
      <c r="S264" s="7"/>
      <c r="T264" s="23"/>
      <c r="U264" s="7"/>
    </row>
    <row r="265" spans="1:21" s="8" customFormat="1" ht="13.8" x14ac:dyDescent="0.3">
      <c r="A265" s="7"/>
      <c r="B265" s="7"/>
      <c r="C265" s="151"/>
      <c r="D265" s="28"/>
      <c r="E265" s="7"/>
      <c r="F265" s="7"/>
      <c r="G265" s="7"/>
      <c r="H265" s="7"/>
      <c r="I265" s="153"/>
      <c r="J265" s="154"/>
      <c r="K265" s="153"/>
      <c r="L265" s="154"/>
      <c r="M265" s="7"/>
      <c r="N265" s="7"/>
      <c r="O265" s="7"/>
      <c r="P265" s="7"/>
      <c r="Q265" s="7"/>
      <c r="R265" s="7"/>
      <c r="S265" s="7"/>
      <c r="T265" s="23"/>
      <c r="U265" s="7"/>
    </row>
    <row r="266" spans="1:21" s="8" customFormat="1" ht="13.8" x14ac:dyDescent="0.3">
      <c r="A266" s="7"/>
      <c r="B266" s="7"/>
      <c r="C266" s="151"/>
      <c r="D266" s="28"/>
      <c r="E266" s="7"/>
      <c r="F266" s="7"/>
      <c r="G266" s="7"/>
      <c r="H266" s="7"/>
      <c r="I266" s="153"/>
      <c r="J266" s="154"/>
      <c r="K266" s="153"/>
      <c r="L266" s="154"/>
      <c r="M266" s="7"/>
      <c r="N266" s="7"/>
      <c r="O266" s="7"/>
      <c r="P266" s="7"/>
      <c r="Q266" s="7"/>
      <c r="R266" s="7"/>
      <c r="S266" s="7"/>
      <c r="T266" s="23"/>
      <c r="U266" s="7"/>
    </row>
    <row r="267" spans="1:21" s="8" customFormat="1" ht="13.8" x14ac:dyDescent="0.3">
      <c r="A267" s="7"/>
      <c r="B267" s="7"/>
      <c r="C267" s="151"/>
      <c r="D267" s="28"/>
      <c r="E267" s="7"/>
      <c r="F267" s="7"/>
      <c r="G267" s="7"/>
      <c r="H267" s="7"/>
      <c r="I267" s="153"/>
      <c r="J267" s="154"/>
      <c r="K267" s="153"/>
      <c r="L267" s="154"/>
      <c r="M267" s="7"/>
      <c r="N267" s="7"/>
      <c r="O267" s="7"/>
      <c r="P267" s="7"/>
      <c r="Q267" s="7"/>
      <c r="R267" s="7"/>
      <c r="S267" s="7"/>
      <c r="T267" s="23"/>
      <c r="U267" s="7"/>
    </row>
    <row r="268" spans="1:21" s="8" customFormat="1" ht="13.8" x14ac:dyDescent="0.3">
      <c r="A268" s="7"/>
      <c r="B268" s="7"/>
      <c r="C268" s="151"/>
      <c r="D268" s="28"/>
      <c r="E268" s="7"/>
      <c r="F268" s="7"/>
      <c r="G268" s="7"/>
      <c r="H268" s="7"/>
      <c r="I268" s="153"/>
      <c r="J268" s="154"/>
      <c r="K268" s="153"/>
      <c r="L268" s="154"/>
      <c r="M268" s="7"/>
      <c r="N268" s="7"/>
      <c r="O268" s="7"/>
      <c r="P268" s="7"/>
      <c r="Q268" s="7"/>
      <c r="R268" s="7"/>
      <c r="S268" s="7"/>
      <c r="T268" s="23"/>
      <c r="U268" s="7"/>
    </row>
    <row r="269" spans="1:21" s="8" customFormat="1" ht="13.8" x14ac:dyDescent="0.3">
      <c r="A269" s="7"/>
      <c r="B269" s="7"/>
      <c r="C269" s="151"/>
      <c r="D269" s="28"/>
      <c r="E269" s="7"/>
      <c r="F269" s="7"/>
      <c r="G269" s="7"/>
      <c r="H269" s="7"/>
      <c r="I269" s="153"/>
      <c r="J269" s="154"/>
      <c r="K269" s="153"/>
      <c r="L269" s="154"/>
      <c r="M269" s="7"/>
      <c r="N269" s="7"/>
      <c r="O269" s="7"/>
      <c r="P269" s="7"/>
      <c r="Q269" s="7"/>
      <c r="R269" s="7"/>
      <c r="S269" s="7"/>
      <c r="T269" s="23"/>
      <c r="U269" s="7"/>
    </row>
    <row r="270" spans="1:21" s="8" customFormat="1" ht="13.8" x14ac:dyDescent="0.3">
      <c r="A270" s="7"/>
      <c r="B270" s="7"/>
      <c r="C270" s="151"/>
      <c r="D270" s="28"/>
      <c r="E270" s="7"/>
      <c r="F270" s="7"/>
      <c r="G270" s="7"/>
      <c r="H270" s="7"/>
      <c r="I270" s="153"/>
      <c r="J270" s="154"/>
      <c r="K270" s="153"/>
      <c r="L270" s="154"/>
      <c r="M270" s="7"/>
      <c r="N270" s="7"/>
      <c r="O270" s="7"/>
      <c r="P270" s="7"/>
      <c r="Q270" s="7"/>
      <c r="R270" s="7"/>
      <c r="S270" s="7"/>
      <c r="T270" s="23"/>
      <c r="U270" s="7"/>
    </row>
    <row r="271" spans="1:21" s="8" customFormat="1" ht="13.8" x14ac:dyDescent="0.3">
      <c r="A271" s="7"/>
      <c r="B271" s="7"/>
      <c r="C271" s="151"/>
      <c r="D271" s="28"/>
      <c r="E271" s="7"/>
      <c r="F271" s="7"/>
      <c r="G271" s="7"/>
      <c r="H271" s="7"/>
      <c r="I271" s="153"/>
      <c r="J271" s="154"/>
      <c r="K271" s="153"/>
      <c r="L271" s="154"/>
      <c r="M271" s="7"/>
      <c r="N271" s="7"/>
      <c r="O271" s="7"/>
      <c r="P271" s="7"/>
      <c r="Q271" s="7"/>
      <c r="R271" s="7"/>
      <c r="S271" s="7"/>
      <c r="T271" s="23"/>
      <c r="U271" s="7"/>
    </row>
    <row r="272" spans="1:21" s="8" customFormat="1" ht="13.8" x14ac:dyDescent="0.3">
      <c r="A272" s="7"/>
      <c r="B272" s="7"/>
      <c r="C272" s="151"/>
      <c r="D272" s="28"/>
      <c r="E272" s="7"/>
      <c r="F272" s="7"/>
      <c r="G272" s="7"/>
      <c r="H272" s="7"/>
      <c r="I272" s="153"/>
      <c r="J272" s="154"/>
      <c r="K272" s="153"/>
      <c r="L272" s="154"/>
      <c r="M272" s="7"/>
      <c r="N272" s="7"/>
      <c r="O272" s="7"/>
      <c r="P272" s="7"/>
      <c r="Q272" s="7"/>
      <c r="R272" s="7"/>
      <c r="S272" s="7"/>
      <c r="T272" s="23"/>
      <c r="U272" s="7"/>
    </row>
    <row r="273" spans="1:21" s="8" customFormat="1" ht="13.8" x14ac:dyDescent="0.3">
      <c r="A273" s="7"/>
      <c r="B273" s="7"/>
      <c r="C273" s="151"/>
      <c r="D273" s="28"/>
      <c r="E273" s="7"/>
      <c r="F273" s="7"/>
      <c r="G273" s="7"/>
      <c r="H273" s="7"/>
      <c r="I273" s="153"/>
      <c r="J273" s="154"/>
      <c r="K273" s="153"/>
      <c r="L273" s="154"/>
      <c r="M273" s="7"/>
      <c r="N273" s="7"/>
      <c r="O273" s="7"/>
      <c r="P273" s="7"/>
      <c r="Q273" s="7"/>
      <c r="R273" s="7"/>
      <c r="S273" s="7"/>
      <c r="T273" s="23"/>
      <c r="U273" s="7"/>
    </row>
    <row r="274" spans="1:21" s="8" customFormat="1" ht="13.8" x14ac:dyDescent="0.3">
      <c r="A274" s="7"/>
      <c r="B274" s="7"/>
      <c r="C274" s="151"/>
      <c r="D274" s="28"/>
      <c r="E274" s="7"/>
      <c r="F274" s="7"/>
      <c r="G274" s="7"/>
      <c r="H274" s="7"/>
      <c r="I274" s="153"/>
      <c r="J274" s="154"/>
      <c r="K274" s="153"/>
      <c r="L274" s="154"/>
      <c r="M274" s="7"/>
      <c r="N274" s="7"/>
      <c r="O274" s="7"/>
      <c r="P274" s="7"/>
      <c r="Q274" s="7"/>
      <c r="R274" s="7"/>
      <c r="S274" s="7"/>
      <c r="T274" s="23"/>
      <c r="U274" s="7"/>
    </row>
    <row r="275" spans="1:21" s="8" customFormat="1" ht="13.8" x14ac:dyDescent="0.3">
      <c r="A275" s="7"/>
      <c r="B275" s="7"/>
      <c r="C275" s="151"/>
      <c r="D275" s="28"/>
      <c r="E275" s="7"/>
      <c r="F275" s="7"/>
      <c r="G275" s="7"/>
      <c r="H275" s="7"/>
      <c r="I275" s="153"/>
      <c r="J275" s="154"/>
      <c r="K275" s="153"/>
      <c r="L275" s="154"/>
      <c r="M275" s="7"/>
      <c r="N275" s="7"/>
      <c r="O275" s="7"/>
      <c r="P275" s="7"/>
      <c r="Q275" s="7"/>
      <c r="R275" s="7"/>
      <c r="S275" s="7"/>
      <c r="T275" s="23"/>
      <c r="U275" s="7"/>
    </row>
    <row r="276" spans="1:21" s="8" customFormat="1" ht="13.8" x14ac:dyDescent="0.3">
      <c r="A276" s="7"/>
      <c r="B276" s="7"/>
      <c r="C276" s="151"/>
      <c r="D276" s="28"/>
      <c r="E276" s="7"/>
      <c r="F276" s="7"/>
      <c r="G276" s="7"/>
      <c r="H276" s="7"/>
      <c r="I276" s="153"/>
      <c r="J276" s="154"/>
      <c r="K276" s="153"/>
      <c r="L276" s="154"/>
      <c r="M276" s="7"/>
      <c r="N276" s="7"/>
      <c r="O276" s="7"/>
      <c r="P276" s="7"/>
      <c r="Q276" s="7"/>
      <c r="R276" s="7"/>
      <c r="S276" s="7"/>
      <c r="T276" s="23"/>
      <c r="U276" s="7"/>
    </row>
    <row r="277" spans="1:21" s="8" customFormat="1" ht="13.8" x14ac:dyDescent="0.3">
      <c r="A277" s="7"/>
      <c r="B277" s="7"/>
      <c r="C277" s="151"/>
      <c r="D277" s="28"/>
      <c r="E277" s="7"/>
      <c r="F277" s="7"/>
      <c r="G277" s="7"/>
      <c r="H277" s="7"/>
      <c r="I277" s="153"/>
      <c r="J277" s="154"/>
      <c r="K277" s="153"/>
      <c r="L277" s="154"/>
      <c r="M277" s="7"/>
      <c r="N277" s="7"/>
      <c r="O277" s="7"/>
      <c r="P277" s="7"/>
      <c r="Q277" s="7"/>
      <c r="R277" s="7"/>
      <c r="S277" s="7"/>
      <c r="T277" s="23"/>
      <c r="U277" s="7"/>
    </row>
    <row r="278" spans="1:21" s="8" customFormat="1" ht="13.8" x14ac:dyDescent="0.3">
      <c r="A278" s="7"/>
      <c r="B278" s="7"/>
      <c r="C278" s="151"/>
      <c r="D278" s="28"/>
      <c r="E278" s="7"/>
      <c r="F278" s="7"/>
      <c r="G278" s="7"/>
      <c r="H278" s="7"/>
      <c r="I278" s="153"/>
      <c r="J278" s="154"/>
      <c r="K278" s="153"/>
      <c r="L278" s="154"/>
      <c r="M278" s="7"/>
      <c r="N278" s="7"/>
      <c r="O278" s="7"/>
      <c r="P278" s="7"/>
      <c r="Q278" s="7"/>
      <c r="R278" s="7"/>
      <c r="S278" s="7"/>
      <c r="T278" s="23"/>
      <c r="U278" s="7"/>
    </row>
    <row r="279" spans="1:21" s="8" customFormat="1" ht="13.8" x14ac:dyDescent="0.3">
      <c r="A279" s="7"/>
      <c r="B279" s="7"/>
      <c r="C279" s="151"/>
      <c r="D279" s="28"/>
      <c r="E279" s="7"/>
      <c r="F279" s="7"/>
      <c r="G279" s="7"/>
      <c r="H279" s="7"/>
      <c r="I279" s="153"/>
      <c r="J279" s="154"/>
      <c r="K279" s="153"/>
      <c r="L279" s="154"/>
      <c r="M279" s="7"/>
      <c r="N279" s="7"/>
      <c r="O279" s="7"/>
      <c r="P279" s="7"/>
      <c r="Q279" s="7"/>
      <c r="R279" s="7"/>
      <c r="S279" s="7"/>
      <c r="T279" s="23"/>
      <c r="U279" s="7"/>
    </row>
    <row r="280" spans="1:21" s="8" customFormat="1" ht="13.8" x14ac:dyDescent="0.3">
      <c r="A280" s="7"/>
      <c r="B280" s="7"/>
      <c r="C280" s="151"/>
      <c r="D280" s="28"/>
      <c r="E280" s="7"/>
      <c r="F280" s="7"/>
      <c r="G280" s="7"/>
      <c r="H280" s="7"/>
      <c r="I280" s="153"/>
      <c r="J280" s="154"/>
      <c r="K280" s="153"/>
      <c r="L280" s="154"/>
      <c r="M280" s="7"/>
      <c r="N280" s="7"/>
      <c r="O280" s="7"/>
      <c r="P280" s="7"/>
      <c r="Q280" s="7"/>
      <c r="R280" s="7"/>
      <c r="S280" s="7"/>
      <c r="T280" s="23"/>
      <c r="U280" s="7"/>
    </row>
    <row r="281" spans="1:21" s="8" customFormat="1" ht="13.8" x14ac:dyDescent="0.3">
      <c r="A281" s="7"/>
      <c r="B281" s="7"/>
      <c r="C281" s="151"/>
      <c r="D281" s="28"/>
      <c r="E281" s="7"/>
      <c r="F281" s="7"/>
      <c r="G281" s="7"/>
      <c r="H281" s="7"/>
      <c r="I281" s="153"/>
      <c r="J281" s="154"/>
      <c r="K281" s="153"/>
      <c r="L281" s="154"/>
      <c r="M281" s="7"/>
      <c r="N281" s="7"/>
      <c r="O281" s="7"/>
      <c r="P281" s="7"/>
      <c r="Q281" s="7"/>
      <c r="R281" s="7"/>
      <c r="S281" s="7"/>
      <c r="T281" s="23"/>
      <c r="U281" s="7"/>
    </row>
    <row r="282" spans="1:21" s="8" customFormat="1" ht="13.8" x14ac:dyDescent="0.3">
      <c r="A282" s="7"/>
      <c r="B282" s="7"/>
      <c r="C282" s="151"/>
      <c r="D282" s="28"/>
      <c r="E282" s="7"/>
      <c r="F282" s="7"/>
      <c r="G282" s="7"/>
      <c r="H282" s="7"/>
      <c r="I282" s="153"/>
      <c r="J282" s="154"/>
      <c r="K282" s="153"/>
      <c r="L282" s="154"/>
      <c r="M282" s="7"/>
      <c r="N282" s="7"/>
      <c r="O282" s="7"/>
      <c r="P282" s="7"/>
      <c r="Q282" s="7"/>
      <c r="R282" s="7"/>
      <c r="S282" s="7"/>
      <c r="T282" s="23"/>
      <c r="U282" s="7"/>
    </row>
    <row r="283" spans="1:21" s="8" customFormat="1" ht="13.8" x14ac:dyDescent="0.3">
      <c r="A283" s="7"/>
      <c r="B283" s="7"/>
      <c r="C283" s="151"/>
      <c r="D283" s="28"/>
      <c r="E283" s="7"/>
      <c r="F283" s="7"/>
      <c r="G283" s="7"/>
      <c r="H283" s="7"/>
      <c r="I283" s="153"/>
      <c r="J283" s="154"/>
      <c r="K283" s="153"/>
      <c r="L283" s="154"/>
      <c r="M283" s="7"/>
      <c r="N283" s="7"/>
      <c r="O283" s="7"/>
      <c r="P283" s="7"/>
      <c r="Q283" s="7"/>
      <c r="R283" s="7"/>
      <c r="S283" s="7"/>
      <c r="T283" s="23"/>
      <c r="U283" s="7"/>
    </row>
    <row r="284" spans="1:21" s="8" customFormat="1" ht="13.8" x14ac:dyDescent="0.3">
      <c r="A284" s="7"/>
      <c r="B284" s="7"/>
      <c r="C284" s="151"/>
      <c r="D284" s="28"/>
      <c r="E284" s="7"/>
      <c r="F284" s="7"/>
      <c r="G284" s="7"/>
      <c r="H284" s="7"/>
      <c r="I284" s="153"/>
      <c r="J284" s="154"/>
      <c r="K284" s="153"/>
      <c r="L284" s="154"/>
      <c r="M284" s="7"/>
      <c r="N284" s="7"/>
      <c r="O284" s="7"/>
      <c r="P284" s="7"/>
      <c r="Q284" s="7"/>
      <c r="R284" s="7"/>
      <c r="S284" s="7"/>
      <c r="T284" s="23"/>
      <c r="U284" s="7"/>
    </row>
    <row r="285" spans="1:21" s="8" customFormat="1" ht="13.8" x14ac:dyDescent="0.3">
      <c r="A285" s="7"/>
      <c r="B285" s="7"/>
      <c r="C285" s="151"/>
      <c r="D285" s="28"/>
      <c r="E285" s="7"/>
      <c r="F285" s="7"/>
      <c r="G285" s="7"/>
      <c r="H285" s="7"/>
      <c r="I285" s="153"/>
      <c r="J285" s="154"/>
      <c r="K285" s="153"/>
      <c r="L285" s="154"/>
      <c r="M285" s="7"/>
      <c r="N285" s="7"/>
      <c r="O285" s="7"/>
      <c r="P285" s="7"/>
      <c r="Q285" s="7"/>
      <c r="R285" s="7"/>
      <c r="S285" s="7"/>
      <c r="T285" s="23"/>
      <c r="U285" s="7"/>
    </row>
    <row r="286" spans="1:21" s="8" customFormat="1" ht="13.8" x14ac:dyDescent="0.3">
      <c r="A286" s="7"/>
      <c r="B286" s="7"/>
      <c r="C286" s="151"/>
      <c r="D286" s="28"/>
      <c r="E286" s="7"/>
      <c r="F286" s="7"/>
      <c r="G286" s="7"/>
      <c r="H286" s="7"/>
      <c r="I286" s="153"/>
      <c r="J286" s="154"/>
      <c r="K286" s="153"/>
      <c r="L286" s="154"/>
      <c r="M286" s="7"/>
      <c r="N286" s="7"/>
      <c r="O286" s="7"/>
      <c r="P286" s="7"/>
      <c r="Q286" s="7"/>
      <c r="R286" s="7"/>
      <c r="S286" s="7"/>
      <c r="T286" s="23"/>
      <c r="U286" s="7"/>
    </row>
    <row r="287" spans="1:21" s="8" customFormat="1" ht="13.8" x14ac:dyDescent="0.3">
      <c r="A287" s="7"/>
      <c r="B287" s="7"/>
      <c r="C287" s="151"/>
      <c r="D287" s="28"/>
      <c r="E287" s="7"/>
      <c r="F287" s="7"/>
      <c r="G287" s="7"/>
      <c r="H287" s="7"/>
      <c r="I287" s="153"/>
      <c r="J287" s="154"/>
      <c r="K287" s="153"/>
      <c r="L287" s="154"/>
      <c r="M287" s="7"/>
      <c r="N287" s="7"/>
      <c r="O287" s="7"/>
      <c r="P287" s="7"/>
      <c r="Q287" s="7"/>
      <c r="R287" s="7"/>
      <c r="S287" s="7"/>
      <c r="T287" s="23"/>
      <c r="U287" s="7"/>
    </row>
    <row r="288" spans="1:21" s="8" customFormat="1" ht="13.8" x14ac:dyDescent="0.3">
      <c r="A288" s="7"/>
      <c r="B288" s="7"/>
      <c r="C288" s="151"/>
      <c r="D288" s="28"/>
      <c r="E288" s="7"/>
      <c r="F288" s="7"/>
      <c r="G288" s="7"/>
      <c r="H288" s="7"/>
      <c r="I288" s="153"/>
      <c r="J288" s="154"/>
      <c r="K288" s="153"/>
      <c r="L288" s="154"/>
      <c r="M288" s="7"/>
      <c r="N288" s="7"/>
      <c r="O288" s="7"/>
      <c r="P288" s="7"/>
      <c r="Q288" s="7"/>
      <c r="R288" s="7"/>
      <c r="S288" s="7"/>
      <c r="T288" s="23"/>
      <c r="U288" s="7"/>
    </row>
    <row r="289" spans="1:21" s="8" customFormat="1" ht="13.8" x14ac:dyDescent="0.3">
      <c r="A289" s="7"/>
      <c r="B289" s="7"/>
      <c r="C289" s="151"/>
      <c r="D289" s="28"/>
      <c r="E289" s="7"/>
      <c r="F289" s="7"/>
      <c r="G289" s="7"/>
      <c r="H289" s="7"/>
      <c r="I289" s="153"/>
      <c r="J289" s="154"/>
      <c r="K289" s="153"/>
      <c r="L289" s="154"/>
      <c r="M289" s="7"/>
      <c r="N289" s="7"/>
      <c r="O289" s="7"/>
      <c r="P289" s="7"/>
      <c r="Q289" s="7"/>
      <c r="R289" s="7"/>
      <c r="S289" s="7"/>
      <c r="T289" s="23"/>
      <c r="U289" s="7"/>
    </row>
    <row r="290" spans="1:21" s="8" customFormat="1" ht="13.8" x14ac:dyDescent="0.3">
      <c r="A290" s="7"/>
      <c r="B290" s="7"/>
      <c r="C290" s="151"/>
      <c r="D290" s="28"/>
      <c r="E290" s="7"/>
      <c r="F290" s="7"/>
      <c r="G290" s="7"/>
      <c r="H290" s="7"/>
      <c r="I290" s="153"/>
      <c r="J290" s="154"/>
      <c r="K290" s="153"/>
      <c r="L290" s="154"/>
      <c r="M290" s="7"/>
      <c r="N290" s="7"/>
      <c r="O290" s="7"/>
      <c r="P290" s="7"/>
      <c r="Q290" s="7"/>
      <c r="R290" s="7"/>
      <c r="S290" s="7"/>
      <c r="T290" s="23"/>
      <c r="U290" s="7"/>
    </row>
    <row r="291" spans="1:21" s="8" customFormat="1" ht="13.8" x14ac:dyDescent="0.3">
      <c r="A291" s="7"/>
      <c r="B291" s="7"/>
      <c r="C291" s="151"/>
      <c r="D291" s="28"/>
      <c r="E291" s="7"/>
      <c r="F291" s="7"/>
      <c r="G291" s="7"/>
      <c r="H291" s="7"/>
      <c r="I291" s="153"/>
      <c r="J291" s="154"/>
      <c r="K291" s="153"/>
      <c r="L291" s="154"/>
      <c r="M291" s="7"/>
      <c r="N291" s="7"/>
      <c r="O291" s="7"/>
      <c r="P291" s="7"/>
      <c r="Q291" s="7"/>
      <c r="R291" s="7"/>
      <c r="S291" s="7"/>
      <c r="T291" s="23"/>
      <c r="U291" s="7"/>
    </row>
    <row r="292" spans="1:21" s="8" customFormat="1" ht="13.8" x14ac:dyDescent="0.3">
      <c r="A292" s="7"/>
      <c r="B292" s="7"/>
      <c r="C292" s="151"/>
      <c r="D292" s="28"/>
      <c r="E292" s="7"/>
      <c r="F292" s="7"/>
      <c r="G292" s="7"/>
      <c r="H292" s="7"/>
      <c r="I292" s="153"/>
      <c r="J292" s="154"/>
      <c r="K292" s="153"/>
      <c r="L292" s="154"/>
      <c r="M292" s="7"/>
      <c r="N292" s="7"/>
      <c r="O292" s="7"/>
      <c r="P292" s="7"/>
      <c r="Q292" s="7"/>
      <c r="R292" s="7"/>
      <c r="S292" s="7"/>
      <c r="T292" s="23"/>
      <c r="U292" s="7"/>
    </row>
    <row r="293" spans="1:21" s="8" customFormat="1" ht="13.8" x14ac:dyDescent="0.3">
      <c r="A293" s="7"/>
      <c r="B293" s="7"/>
      <c r="C293" s="151"/>
      <c r="D293" s="28"/>
      <c r="E293" s="7"/>
      <c r="F293" s="7"/>
      <c r="G293" s="7"/>
      <c r="H293" s="7"/>
      <c r="I293" s="153"/>
      <c r="J293" s="154"/>
      <c r="K293" s="153"/>
      <c r="L293" s="154"/>
      <c r="M293" s="7"/>
      <c r="N293" s="7"/>
      <c r="O293" s="7"/>
      <c r="P293" s="7"/>
      <c r="Q293" s="7"/>
      <c r="R293" s="7"/>
      <c r="S293" s="7"/>
      <c r="T293" s="23"/>
      <c r="U293" s="7"/>
    </row>
    <row r="294" spans="1:21" s="8" customFormat="1" ht="13.8" x14ac:dyDescent="0.3">
      <c r="A294" s="7"/>
      <c r="B294" s="7"/>
      <c r="C294" s="151"/>
      <c r="D294" s="28"/>
      <c r="E294" s="7"/>
      <c r="F294" s="7"/>
      <c r="G294" s="7"/>
      <c r="H294" s="7"/>
      <c r="I294" s="153"/>
      <c r="J294" s="154"/>
      <c r="K294" s="153"/>
      <c r="L294" s="154"/>
      <c r="M294" s="7"/>
      <c r="N294" s="7"/>
      <c r="O294" s="7"/>
      <c r="P294" s="7"/>
      <c r="Q294" s="7"/>
      <c r="R294" s="7"/>
      <c r="S294" s="7"/>
      <c r="T294" s="23"/>
      <c r="U294" s="7"/>
    </row>
    <row r="295" spans="1:21" s="8" customFormat="1" ht="13.8" x14ac:dyDescent="0.3">
      <c r="A295" s="7"/>
      <c r="B295" s="7"/>
      <c r="C295" s="151"/>
      <c r="D295" s="28"/>
      <c r="E295" s="7"/>
      <c r="F295" s="7"/>
      <c r="G295" s="7"/>
      <c r="H295" s="7"/>
      <c r="I295" s="153"/>
      <c r="J295" s="154"/>
      <c r="K295" s="153"/>
      <c r="L295" s="154"/>
      <c r="M295" s="7"/>
      <c r="N295" s="7"/>
      <c r="O295" s="7"/>
      <c r="P295" s="7"/>
      <c r="Q295" s="7"/>
      <c r="R295" s="7"/>
      <c r="S295" s="7"/>
      <c r="T295" s="23"/>
      <c r="U295" s="7"/>
    </row>
    <row r="296" spans="1:21" s="8" customFormat="1" ht="13.8" x14ac:dyDescent="0.3">
      <c r="A296" s="7"/>
      <c r="B296" s="7"/>
      <c r="C296" s="151"/>
      <c r="D296" s="28"/>
      <c r="E296" s="7"/>
      <c r="F296" s="7"/>
      <c r="G296" s="7"/>
      <c r="H296" s="7"/>
      <c r="I296" s="153"/>
      <c r="J296" s="154"/>
      <c r="K296" s="153"/>
      <c r="L296" s="154"/>
      <c r="M296" s="7"/>
      <c r="N296" s="7"/>
      <c r="O296" s="7"/>
      <c r="P296" s="7"/>
      <c r="Q296" s="7"/>
      <c r="R296" s="7"/>
      <c r="S296" s="7"/>
      <c r="T296" s="23"/>
      <c r="U296" s="7"/>
    </row>
    <row r="297" spans="1:21" s="8" customFormat="1" ht="13.8" x14ac:dyDescent="0.3">
      <c r="A297" s="7"/>
      <c r="B297" s="7"/>
      <c r="C297" s="151"/>
      <c r="D297" s="28"/>
      <c r="E297" s="7"/>
      <c r="F297" s="7"/>
      <c r="G297" s="7"/>
      <c r="H297" s="7"/>
      <c r="I297" s="153"/>
      <c r="J297" s="154"/>
      <c r="K297" s="153"/>
      <c r="L297" s="154"/>
      <c r="M297" s="7"/>
      <c r="N297" s="7"/>
      <c r="O297" s="7"/>
      <c r="P297" s="7"/>
      <c r="Q297" s="7"/>
      <c r="R297" s="7"/>
      <c r="S297" s="7"/>
      <c r="T297" s="23"/>
      <c r="U297" s="7"/>
    </row>
    <row r="298" spans="1:21" s="8" customFormat="1" ht="13.8" x14ac:dyDescent="0.3">
      <c r="A298" s="7"/>
      <c r="B298" s="7"/>
      <c r="C298" s="151"/>
      <c r="D298" s="28"/>
      <c r="E298" s="7"/>
      <c r="F298" s="7"/>
      <c r="G298" s="7"/>
      <c r="H298" s="7"/>
      <c r="I298" s="153"/>
      <c r="J298" s="154"/>
      <c r="K298" s="153"/>
      <c r="L298" s="154"/>
      <c r="M298" s="7"/>
      <c r="N298" s="7"/>
      <c r="O298" s="7"/>
      <c r="P298" s="7"/>
      <c r="Q298" s="7"/>
      <c r="R298" s="7"/>
      <c r="S298" s="7"/>
      <c r="T298" s="23"/>
      <c r="U298" s="7"/>
    </row>
    <row r="299" spans="1:21" s="8" customFormat="1" ht="13.8" x14ac:dyDescent="0.3">
      <c r="A299" s="7"/>
      <c r="B299" s="7"/>
      <c r="C299" s="151"/>
      <c r="D299" s="28"/>
      <c r="E299" s="7"/>
      <c r="F299" s="7"/>
      <c r="G299" s="7"/>
      <c r="H299" s="7"/>
      <c r="I299" s="153"/>
      <c r="J299" s="154"/>
      <c r="K299" s="153"/>
      <c r="L299" s="154"/>
      <c r="M299" s="7"/>
      <c r="N299" s="7"/>
      <c r="O299" s="7"/>
      <c r="P299" s="7"/>
      <c r="Q299" s="7"/>
      <c r="R299" s="7"/>
      <c r="S299" s="7"/>
      <c r="T299" s="23"/>
      <c r="U299" s="7"/>
    </row>
    <row r="300" spans="1:21" s="8" customFormat="1" ht="13.8" x14ac:dyDescent="0.3">
      <c r="A300" s="7"/>
      <c r="B300" s="7"/>
      <c r="C300" s="151"/>
      <c r="D300" s="28"/>
      <c r="E300" s="7"/>
      <c r="F300" s="7"/>
      <c r="G300" s="7"/>
      <c r="H300" s="7"/>
      <c r="I300" s="153"/>
      <c r="J300" s="154"/>
      <c r="K300" s="153"/>
      <c r="L300" s="154"/>
      <c r="M300" s="7"/>
      <c r="N300" s="7"/>
      <c r="O300" s="7"/>
      <c r="P300" s="7"/>
      <c r="Q300" s="7"/>
      <c r="R300" s="7"/>
      <c r="S300" s="7"/>
      <c r="T300" s="23"/>
      <c r="U300" s="7"/>
    </row>
    <row r="301" spans="1:21" s="8" customFormat="1" ht="13.8" x14ac:dyDescent="0.3">
      <c r="A301" s="7"/>
      <c r="B301" s="7"/>
      <c r="C301" s="151"/>
      <c r="D301" s="28"/>
      <c r="E301" s="7"/>
      <c r="F301" s="7"/>
      <c r="G301" s="7"/>
      <c r="H301" s="7"/>
      <c r="I301" s="153"/>
      <c r="J301" s="154"/>
      <c r="K301" s="153"/>
      <c r="L301" s="154"/>
      <c r="M301" s="7"/>
      <c r="N301" s="7"/>
      <c r="O301" s="7"/>
      <c r="P301" s="7"/>
      <c r="Q301" s="7"/>
      <c r="R301" s="7"/>
      <c r="S301" s="7"/>
      <c r="T301" s="23"/>
      <c r="U301" s="7"/>
    </row>
    <row r="302" spans="1:21" s="8" customFormat="1" ht="13.8" x14ac:dyDescent="0.3">
      <c r="A302" s="7"/>
      <c r="B302" s="7"/>
      <c r="C302" s="151"/>
      <c r="D302" s="28"/>
      <c r="E302" s="7"/>
      <c r="F302" s="7"/>
      <c r="G302" s="7"/>
      <c r="H302" s="7"/>
      <c r="I302" s="153"/>
      <c r="J302" s="154"/>
      <c r="K302" s="153"/>
      <c r="L302" s="154"/>
      <c r="M302" s="7"/>
      <c r="N302" s="7"/>
      <c r="O302" s="7"/>
      <c r="P302" s="7"/>
      <c r="Q302" s="7"/>
      <c r="R302" s="7"/>
      <c r="S302" s="7"/>
      <c r="T302" s="23"/>
      <c r="U302" s="7"/>
    </row>
    <row r="303" spans="1:21" s="8" customFormat="1" ht="13.8" x14ac:dyDescent="0.3">
      <c r="A303" s="7"/>
      <c r="B303" s="7"/>
      <c r="C303" s="151"/>
      <c r="D303" s="28"/>
      <c r="E303" s="7"/>
      <c r="F303" s="7"/>
      <c r="G303" s="7"/>
      <c r="H303" s="7"/>
      <c r="I303" s="153"/>
      <c r="J303" s="154"/>
      <c r="K303" s="153"/>
      <c r="L303" s="154"/>
      <c r="M303" s="7"/>
      <c r="N303" s="7"/>
      <c r="O303" s="7"/>
      <c r="P303" s="7"/>
      <c r="Q303" s="7"/>
      <c r="R303" s="7"/>
      <c r="S303" s="7"/>
      <c r="T303" s="23"/>
      <c r="U303" s="7"/>
    </row>
    <row r="304" spans="1:21" s="8" customFormat="1" ht="13.8" x14ac:dyDescent="0.3">
      <c r="A304" s="7"/>
      <c r="B304" s="7"/>
      <c r="C304" s="151"/>
      <c r="D304" s="28"/>
      <c r="E304" s="7"/>
      <c r="F304" s="7"/>
      <c r="G304" s="7"/>
      <c r="H304" s="7"/>
      <c r="I304" s="153"/>
      <c r="J304" s="154"/>
      <c r="K304" s="153"/>
      <c r="L304" s="154"/>
      <c r="M304" s="7"/>
      <c r="N304" s="7"/>
      <c r="O304" s="7"/>
      <c r="P304" s="7"/>
      <c r="Q304" s="7"/>
      <c r="R304" s="7"/>
      <c r="S304" s="7"/>
      <c r="T304" s="23"/>
      <c r="U304" s="7"/>
    </row>
    <row r="305" spans="1:21" s="8" customFormat="1" ht="13.8" x14ac:dyDescent="0.3">
      <c r="A305" s="7"/>
      <c r="B305" s="7"/>
      <c r="C305" s="151"/>
      <c r="D305" s="28"/>
      <c r="E305" s="7"/>
      <c r="F305" s="7"/>
      <c r="G305" s="7"/>
      <c r="H305" s="7"/>
      <c r="I305" s="153"/>
      <c r="J305" s="154"/>
      <c r="K305" s="153"/>
      <c r="L305" s="154"/>
      <c r="M305" s="7"/>
      <c r="N305" s="7"/>
      <c r="O305" s="7"/>
      <c r="P305" s="7"/>
      <c r="Q305" s="7"/>
      <c r="R305" s="7"/>
      <c r="S305" s="7"/>
      <c r="T305" s="23"/>
      <c r="U305" s="7"/>
    </row>
    <row r="306" spans="1:21" s="8" customFormat="1" ht="13.8" x14ac:dyDescent="0.3">
      <c r="A306" s="7"/>
      <c r="B306" s="7"/>
      <c r="C306" s="151"/>
      <c r="D306" s="28"/>
      <c r="E306" s="7"/>
      <c r="F306" s="7"/>
      <c r="G306" s="7"/>
      <c r="H306" s="7"/>
      <c r="I306" s="153"/>
      <c r="J306" s="154"/>
      <c r="K306" s="153"/>
      <c r="L306" s="154"/>
      <c r="M306" s="7"/>
      <c r="N306" s="7"/>
      <c r="O306" s="7"/>
      <c r="P306" s="7"/>
      <c r="Q306" s="7"/>
      <c r="R306" s="7"/>
      <c r="S306" s="7"/>
      <c r="T306" s="23"/>
      <c r="U306" s="7"/>
    </row>
    <row r="307" spans="1:21" s="8" customFormat="1" ht="13.8" x14ac:dyDescent="0.3">
      <c r="A307" s="7"/>
      <c r="B307" s="7"/>
      <c r="C307" s="151"/>
      <c r="D307" s="28"/>
      <c r="E307" s="7"/>
      <c r="F307" s="7"/>
      <c r="G307" s="7"/>
      <c r="H307" s="7"/>
      <c r="I307" s="153"/>
      <c r="J307" s="154"/>
      <c r="K307" s="153"/>
      <c r="L307" s="154"/>
      <c r="M307" s="7"/>
      <c r="N307" s="7"/>
      <c r="O307" s="7"/>
      <c r="P307" s="7"/>
      <c r="Q307" s="7"/>
      <c r="R307" s="7"/>
      <c r="S307" s="7"/>
      <c r="T307" s="23"/>
      <c r="U307" s="7"/>
    </row>
    <row r="308" spans="1:21" s="8" customFormat="1" ht="13.8" x14ac:dyDescent="0.3">
      <c r="A308" s="7"/>
      <c r="B308" s="7"/>
      <c r="C308" s="151"/>
      <c r="D308" s="28"/>
      <c r="E308" s="7"/>
      <c r="F308" s="7"/>
      <c r="G308" s="7"/>
      <c r="H308" s="7"/>
      <c r="I308" s="153"/>
      <c r="J308" s="154"/>
      <c r="K308" s="153"/>
      <c r="L308" s="154"/>
      <c r="M308" s="7"/>
      <c r="N308" s="7"/>
      <c r="O308" s="7"/>
      <c r="P308" s="7"/>
      <c r="Q308" s="7"/>
      <c r="R308" s="7"/>
      <c r="S308" s="7"/>
      <c r="T308" s="23"/>
      <c r="U308" s="7"/>
    </row>
    <row r="309" spans="1:21" s="8" customFormat="1" ht="13.8" x14ac:dyDescent="0.3">
      <c r="A309" s="7"/>
      <c r="B309" s="7"/>
      <c r="C309" s="151"/>
      <c r="D309" s="28"/>
      <c r="E309" s="7"/>
      <c r="F309" s="7"/>
      <c r="G309" s="7"/>
      <c r="H309" s="7"/>
      <c r="I309" s="153"/>
      <c r="J309" s="154"/>
      <c r="K309" s="153"/>
      <c r="L309" s="154"/>
      <c r="M309" s="7"/>
      <c r="N309" s="7"/>
      <c r="O309" s="7"/>
      <c r="P309" s="7"/>
      <c r="Q309" s="7"/>
      <c r="R309" s="7"/>
      <c r="S309" s="7"/>
      <c r="T309" s="23"/>
      <c r="U309" s="7"/>
    </row>
    <row r="310" spans="1:21" s="8" customFormat="1" ht="13.8" x14ac:dyDescent="0.3">
      <c r="A310" s="7"/>
      <c r="B310" s="7"/>
      <c r="C310" s="151"/>
      <c r="D310" s="28"/>
      <c r="E310" s="7"/>
      <c r="F310" s="7"/>
      <c r="G310" s="7"/>
      <c r="H310" s="7"/>
      <c r="I310" s="153"/>
      <c r="J310" s="154"/>
      <c r="K310" s="153"/>
      <c r="L310" s="154"/>
      <c r="M310" s="7"/>
      <c r="N310" s="7"/>
      <c r="O310" s="7"/>
      <c r="P310" s="7"/>
      <c r="Q310" s="7"/>
      <c r="R310" s="7"/>
      <c r="S310" s="7"/>
      <c r="T310" s="23"/>
      <c r="U310" s="7"/>
    </row>
    <row r="311" spans="1:21" s="8" customFormat="1" ht="13.8" x14ac:dyDescent="0.3">
      <c r="A311" s="7"/>
      <c r="B311" s="7"/>
      <c r="C311" s="151"/>
      <c r="D311" s="28"/>
      <c r="E311" s="7"/>
      <c r="F311" s="7"/>
      <c r="G311" s="7"/>
      <c r="H311" s="7"/>
      <c r="I311" s="153"/>
      <c r="J311" s="154"/>
      <c r="K311" s="153"/>
      <c r="L311" s="154"/>
      <c r="M311" s="7"/>
      <c r="N311" s="7"/>
      <c r="O311" s="7"/>
      <c r="P311" s="7"/>
      <c r="Q311" s="7"/>
      <c r="R311" s="7"/>
      <c r="S311" s="7"/>
      <c r="T311" s="23"/>
      <c r="U311" s="7"/>
    </row>
    <row r="312" spans="1:21" s="8" customFormat="1" ht="13.8" x14ac:dyDescent="0.3">
      <c r="A312" s="7"/>
      <c r="B312" s="7"/>
      <c r="C312" s="151"/>
      <c r="D312" s="28"/>
      <c r="E312" s="7"/>
      <c r="F312" s="7"/>
      <c r="G312" s="7"/>
      <c r="H312" s="7"/>
      <c r="I312" s="153"/>
      <c r="J312" s="154"/>
      <c r="K312" s="153"/>
      <c r="L312" s="154"/>
      <c r="M312" s="7"/>
      <c r="N312" s="7"/>
      <c r="O312" s="7"/>
      <c r="P312" s="7"/>
      <c r="Q312" s="7"/>
      <c r="R312" s="7"/>
      <c r="S312" s="7"/>
      <c r="T312" s="23"/>
      <c r="U312" s="7"/>
    </row>
    <row r="313" spans="1:21" s="8" customFormat="1" ht="13.8" x14ac:dyDescent="0.3">
      <c r="A313" s="7"/>
      <c r="B313" s="7"/>
      <c r="C313" s="151"/>
      <c r="D313" s="28"/>
      <c r="E313" s="7"/>
      <c r="F313" s="7"/>
      <c r="G313" s="7"/>
      <c r="H313" s="7"/>
      <c r="I313" s="153"/>
      <c r="J313" s="154"/>
      <c r="K313" s="153"/>
      <c r="L313" s="154"/>
      <c r="M313" s="7"/>
      <c r="N313" s="7"/>
      <c r="O313" s="7"/>
      <c r="P313" s="7"/>
      <c r="Q313" s="7"/>
      <c r="R313" s="7"/>
      <c r="S313" s="7"/>
      <c r="T313" s="23"/>
      <c r="U313" s="7"/>
    </row>
    <row r="314" spans="1:21" s="8" customFormat="1" ht="13.8" x14ac:dyDescent="0.3">
      <c r="A314" s="7"/>
      <c r="B314" s="7"/>
      <c r="C314" s="151"/>
      <c r="D314" s="28"/>
      <c r="E314" s="7"/>
      <c r="F314" s="7"/>
      <c r="G314" s="7"/>
      <c r="H314" s="7"/>
      <c r="I314" s="153"/>
      <c r="J314" s="154"/>
      <c r="K314" s="153"/>
      <c r="L314" s="154"/>
      <c r="M314" s="7"/>
      <c r="N314" s="7"/>
      <c r="O314" s="7"/>
      <c r="P314" s="7"/>
      <c r="Q314" s="7"/>
      <c r="R314" s="7"/>
      <c r="S314" s="7"/>
      <c r="T314" s="23"/>
      <c r="U314" s="7"/>
    </row>
    <row r="315" spans="1:21" s="8" customFormat="1" ht="13.8" x14ac:dyDescent="0.3">
      <c r="A315" s="7"/>
      <c r="B315" s="7"/>
      <c r="C315" s="151"/>
      <c r="D315" s="28"/>
      <c r="E315" s="7"/>
      <c r="F315" s="7"/>
      <c r="G315" s="7"/>
      <c r="H315" s="7"/>
      <c r="I315" s="153"/>
      <c r="J315" s="154"/>
      <c r="K315" s="153"/>
      <c r="L315" s="154"/>
      <c r="M315" s="7"/>
      <c r="N315" s="7"/>
      <c r="O315" s="7"/>
      <c r="P315" s="7"/>
      <c r="Q315" s="7"/>
      <c r="R315" s="7"/>
      <c r="S315" s="7"/>
      <c r="T315" s="23"/>
      <c r="U315" s="7"/>
    </row>
    <row r="316" spans="1:21" s="8" customFormat="1" ht="13.8" x14ac:dyDescent="0.3">
      <c r="A316" s="7"/>
      <c r="B316" s="7"/>
      <c r="C316" s="151"/>
      <c r="D316" s="28"/>
      <c r="E316" s="7"/>
      <c r="F316" s="7"/>
      <c r="G316" s="7"/>
      <c r="H316" s="7"/>
      <c r="I316" s="153"/>
      <c r="J316" s="154"/>
      <c r="K316" s="153"/>
      <c r="L316" s="154"/>
      <c r="M316" s="7"/>
      <c r="N316" s="7"/>
      <c r="O316" s="7"/>
      <c r="P316" s="7"/>
      <c r="Q316" s="7"/>
      <c r="R316" s="7"/>
      <c r="S316" s="7"/>
      <c r="T316" s="23"/>
      <c r="U316" s="7"/>
    </row>
    <row r="317" spans="1:21" s="8" customFormat="1" ht="13.8" x14ac:dyDescent="0.3">
      <c r="A317" s="7"/>
      <c r="B317" s="7"/>
      <c r="C317" s="151"/>
      <c r="D317" s="28"/>
      <c r="E317" s="7"/>
      <c r="F317" s="7"/>
      <c r="G317" s="7"/>
      <c r="H317" s="7"/>
      <c r="I317" s="153"/>
      <c r="J317" s="154"/>
      <c r="K317" s="153"/>
      <c r="L317" s="154"/>
      <c r="M317" s="7"/>
      <c r="N317" s="7"/>
      <c r="O317" s="7"/>
      <c r="P317" s="7"/>
      <c r="Q317" s="7"/>
      <c r="R317" s="7"/>
      <c r="S317" s="7"/>
      <c r="T317" s="23"/>
      <c r="U317" s="7"/>
    </row>
    <row r="318" spans="1:21" s="8" customFormat="1" ht="13.8" x14ac:dyDescent="0.3">
      <c r="A318" s="7"/>
      <c r="B318" s="7"/>
      <c r="C318" s="151"/>
      <c r="D318" s="28"/>
      <c r="E318" s="7"/>
      <c r="F318" s="7"/>
      <c r="G318" s="7"/>
      <c r="H318" s="7"/>
      <c r="I318" s="153"/>
      <c r="J318" s="154"/>
      <c r="K318" s="153"/>
      <c r="L318" s="154"/>
      <c r="M318" s="7"/>
      <c r="N318" s="7"/>
      <c r="O318" s="7"/>
      <c r="P318" s="7"/>
      <c r="Q318" s="7"/>
      <c r="R318" s="7"/>
      <c r="S318" s="7"/>
      <c r="T318" s="23"/>
      <c r="U318" s="7"/>
    </row>
    <row r="319" spans="1:21" s="8" customFormat="1" ht="13.8" x14ac:dyDescent="0.3">
      <c r="A319" s="7"/>
      <c r="B319" s="7"/>
      <c r="C319" s="151"/>
      <c r="D319" s="28"/>
      <c r="E319" s="7"/>
      <c r="F319" s="7"/>
      <c r="G319" s="7"/>
      <c r="H319" s="7"/>
      <c r="I319" s="153"/>
      <c r="J319" s="154"/>
      <c r="K319" s="153"/>
      <c r="L319" s="154"/>
      <c r="M319" s="7"/>
      <c r="N319" s="7"/>
      <c r="O319" s="7"/>
      <c r="P319" s="7"/>
      <c r="Q319" s="7"/>
      <c r="R319" s="7"/>
      <c r="S319" s="7"/>
      <c r="T319" s="23"/>
      <c r="U319" s="7"/>
    </row>
    <row r="320" spans="1:21" s="8" customFormat="1" ht="13.8" x14ac:dyDescent="0.3">
      <c r="A320" s="7"/>
      <c r="B320" s="7"/>
      <c r="C320" s="151"/>
      <c r="D320" s="28"/>
      <c r="E320" s="7"/>
      <c r="F320" s="7"/>
      <c r="G320" s="7"/>
      <c r="H320" s="7"/>
      <c r="I320" s="153"/>
      <c r="J320" s="154"/>
      <c r="K320" s="153"/>
      <c r="L320" s="154"/>
      <c r="M320" s="7"/>
      <c r="N320" s="7"/>
      <c r="O320" s="7"/>
      <c r="P320" s="7"/>
      <c r="Q320" s="7"/>
      <c r="R320" s="7"/>
      <c r="S320" s="7"/>
      <c r="T320" s="23"/>
      <c r="U320" s="7"/>
    </row>
    <row r="321" spans="1:21" s="8" customFormat="1" ht="13.8" x14ac:dyDescent="0.3">
      <c r="A321" s="7"/>
      <c r="B321" s="7"/>
      <c r="C321" s="151"/>
      <c r="D321" s="28"/>
      <c r="E321" s="7"/>
      <c r="F321" s="7"/>
      <c r="G321" s="7"/>
      <c r="H321" s="7"/>
      <c r="I321" s="153"/>
      <c r="J321" s="154"/>
      <c r="K321" s="153"/>
      <c r="L321" s="154"/>
      <c r="M321" s="7"/>
      <c r="N321" s="7"/>
      <c r="O321" s="7"/>
      <c r="P321" s="7"/>
      <c r="Q321" s="7"/>
      <c r="R321" s="7"/>
      <c r="S321" s="7"/>
      <c r="T321" s="23"/>
      <c r="U321" s="7"/>
    </row>
    <row r="322" spans="1:21" s="8" customFormat="1" ht="13.8" x14ac:dyDescent="0.3">
      <c r="A322" s="7"/>
      <c r="B322" s="7"/>
      <c r="C322" s="151"/>
      <c r="D322" s="28"/>
      <c r="E322" s="7"/>
      <c r="F322" s="7"/>
      <c r="G322" s="7"/>
      <c r="H322" s="7"/>
      <c r="I322" s="153"/>
      <c r="J322" s="154"/>
      <c r="K322" s="153"/>
      <c r="L322" s="154"/>
      <c r="M322" s="7"/>
      <c r="N322" s="7"/>
      <c r="O322" s="7"/>
      <c r="P322" s="7"/>
      <c r="Q322" s="7"/>
      <c r="R322" s="7"/>
      <c r="S322" s="7"/>
      <c r="T322" s="23"/>
      <c r="U322" s="7"/>
    </row>
    <row r="323" spans="1:21" s="8" customFormat="1" ht="13.8" x14ac:dyDescent="0.3">
      <c r="A323" s="7"/>
      <c r="B323" s="7"/>
      <c r="C323" s="151"/>
      <c r="D323" s="28"/>
      <c r="E323" s="7"/>
      <c r="F323" s="7"/>
      <c r="G323" s="7"/>
      <c r="H323" s="7"/>
      <c r="I323" s="153"/>
      <c r="J323" s="154"/>
      <c r="K323" s="153"/>
      <c r="L323" s="154"/>
      <c r="M323" s="7"/>
      <c r="N323" s="7"/>
      <c r="O323" s="7"/>
      <c r="P323" s="7"/>
      <c r="Q323" s="7"/>
      <c r="R323" s="7"/>
      <c r="S323" s="7"/>
      <c r="T323" s="23"/>
      <c r="U323" s="7"/>
    </row>
    <row r="324" spans="1:21" s="8" customFormat="1" ht="13.8" x14ac:dyDescent="0.3">
      <c r="A324" s="7"/>
      <c r="B324" s="7"/>
      <c r="C324" s="151"/>
      <c r="D324" s="28"/>
      <c r="E324" s="7"/>
      <c r="F324" s="7"/>
      <c r="G324" s="7"/>
      <c r="H324" s="7"/>
      <c r="I324" s="153"/>
      <c r="J324" s="154"/>
      <c r="K324" s="153"/>
      <c r="L324" s="154"/>
      <c r="M324" s="7"/>
      <c r="N324" s="7"/>
      <c r="O324" s="7"/>
      <c r="P324" s="7"/>
      <c r="Q324" s="7"/>
      <c r="R324" s="7"/>
      <c r="S324" s="7"/>
      <c r="T324" s="23"/>
      <c r="U324" s="7"/>
    </row>
    <row r="325" spans="1:21" s="8" customFormat="1" ht="13.8" x14ac:dyDescent="0.3">
      <c r="A325" s="7"/>
      <c r="B325" s="7"/>
      <c r="C325" s="151"/>
      <c r="D325" s="28"/>
      <c r="E325" s="7"/>
      <c r="F325" s="7"/>
      <c r="G325" s="7"/>
      <c r="H325" s="7"/>
      <c r="I325" s="153"/>
      <c r="J325" s="154"/>
      <c r="K325" s="153"/>
      <c r="L325" s="154"/>
      <c r="M325" s="7"/>
      <c r="N325" s="7"/>
      <c r="O325" s="7"/>
      <c r="P325" s="7"/>
      <c r="Q325" s="7"/>
      <c r="R325" s="7"/>
      <c r="S325" s="7"/>
      <c r="T325" s="23"/>
      <c r="U325" s="7"/>
    </row>
    <row r="326" spans="1:21" s="8" customFormat="1" ht="13.8" x14ac:dyDescent="0.3">
      <c r="A326" s="7"/>
      <c r="B326" s="7"/>
      <c r="C326" s="151"/>
      <c r="D326" s="28"/>
      <c r="E326" s="7"/>
      <c r="F326" s="7"/>
      <c r="G326" s="7"/>
      <c r="H326" s="7"/>
      <c r="I326" s="153"/>
      <c r="J326" s="154"/>
      <c r="K326" s="153"/>
      <c r="L326" s="154"/>
      <c r="M326" s="7"/>
      <c r="N326" s="7"/>
      <c r="O326" s="7"/>
      <c r="P326" s="7"/>
      <c r="Q326" s="7"/>
      <c r="R326" s="7"/>
      <c r="S326" s="7"/>
      <c r="T326" s="23"/>
      <c r="U326" s="7"/>
    </row>
    <row r="327" spans="1:21" s="8" customFormat="1" ht="13.8" x14ac:dyDescent="0.3">
      <c r="A327" s="7"/>
      <c r="B327" s="7"/>
      <c r="C327" s="151"/>
      <c r="D327" s="28"/>
      <c r="E327" s="7"/>
      <c r="F327" s="7"/>
      <c r="G327" s="7"/>
      <c r="H327" s="7"/>
      <c r="I327" s="153"/>
      <c r="J327" s="154"/>
      <c r="K327" s="153"/>
      <c r="L327" s="154"/>
      <c r="M327" s="7"/>
      <c r="N327" s="7"/>
      <c r="O327" s="7"/>
      <c r="P327" s="7"/>
      <c r="Q327" s="7"/>
      <c r="R327" s="7"/>
      <c r="S327" s="7"/>
      <c r="T327" s="23"/>
      <c r="U327" s="7"/>
    </row>
    <row r="328" spans="1:21" s="8" customFormat="1" ht="13.8" x14ac:dyDescent="0.3">
      <c r="A328" s="7"/>
      <c r="B328" s="7"/>
      <c r="C328" s="151"/>
      <c r="D328" s="28"/>
      <c r="E328" s="7"/>
      <c r="F328" s="7"/>
      <c r="G328" s="7"/>
      <c r="H328" s="7"/>
      <c r="I328" s="153"/>
      <c r="J328" s="154"/>
      <c r="K328" s="153"/>
      <c r="L328" s="154"/>
      <c r="M328" s="7"/>
      <c r="N328" s="7"/>
      <c r="O328" s="7"/>
      <c r="P328" s="7"/>
      <c r="Q328" s="7"/>
      <c r="R328" s="7"/>
      <c r="S328" s="7"/>
      <c r="T328" s="23"/>
      <c r="U328" s="7"/>
    </row>
    <row r="329" spans="1:21" s="8" customFormat="1" ht="13.8" x14ac:dyDescent="0.3">
      <c r="A329" s="7"/>
      <c r="B329" s="7"/>
      <c r="C329" s="151"/>
      <c r="D329" s="28"/>
      <c r="E329" s="7"/>
      <c r="F329" s="7"/>
      <c r="G329" s="7"/>
      <c r="H329" s="7"/>
      <c r="I329" s="153"/>
      <c r="J329" s="154"/>
      <c r="K329" s="153"/>
      <c r="L329" s="154"/>
      <c r="M329" s="7"/>
      <c r="N329" s="7"/>
      <c r="O329" s="7"/>
      <c r="P329" s="7"/>
      <c r="Q329" s="7"/>
      <c r="R329" s="7"/>
      <c r="S329" s="7"/>
      <c r="T329" s="23"/>
      <c r="U329" s="7"/>
    </row>
    <row r="330" spans="1:21" s="8" customFormat="1" ht="13.8" x14ac:dyDescent="0.3">
      <c r="A330" s="7"/>
      <c r="B330" s="7"/>
      <c r="C330" s="151"/>
      <c r="D330" s="28"/>
      <c r="E330" s="7"/>
      <c r="F330" s="7"/>
      <c r="G330" s="7"/>
      <c r="H330" s="7"/>
      <c r="I330" s="153"/>
      <c r="J330" s="154"/>
      <c r="K330" s="153"/>
      <c r="L330" s="154"/>
      <c r="M330" s="7"/>
      <c r="N330" s="7"/>
      <c r="O330" s="7"/>
      <c r="P330" s="7"/>
      <c r="Q330" s="7"/>
      <c r="R330" s="7"/>
      <c r="S330" s="7"/>
      <c r="T330" s="23"/>
      <c r="U330" s="7"/>
    </row>
    <row r="331" spans="1:21" s="8" customFormat="1" ht="13.8" x14ac:dyDescent="0.3">
      <c r="A331" s="7"/>
      <c r="B331" s="7"/>
      <c r="C331" s="151"/>
      <c r="D331" s="28"/>
      <c r="E331" s="7"/>
      <c r="F331" s="7"/>
      <c r="G331" s="7"/>
      <c r="H331" s="7"/>
      <c r="I331" s="153"/>
      <c r="J331" s="154"/>
      <c r="K331" s="153"/>
      <c r="L331" s="154"/>
      <c r="M331" s="7"/>
      <c r="N331" s="7"/>
      <c r="O331" s="7"/>
      <c r="P331" s="7"/>
      <c r="Q331" s="7"/>
      <c r="R331" s="7"/>
      <c r="S331" s="7"/>
      <c r="T331" s="23"/>
      <c r="U331" s="7"/>
    </row>
    <row r="332" spans="1:21" s="8" customFormat="1" ht="13.8" x14ac:dyDescent="0.3">
      <c r="A332" s="7"/>
      <c r="B332" s="7"/>
      <c r="C332" s="151"/>
      <c r="D332" s="28"/>
      <c r="E332" s="7"/>
      <c r="F332" s="7"/>
      <c r="G332" s="7"/>
      <c r="H332" s="7"/>
      <c r="I332" s="153"/>
      <c r="J332" s="154"/>
      <c r="K332" s="153"/>
      <c r="L332" s="154"/>
      <c r="M332" s="7"/>
      <c r="N332" s="7"/>
      <c r="O332" s="7"/>
      <c r="P332" s="7"/>
      <c r="Q332" s="7"/>
      <c r="R332" s="7"/>
      <c r="S332" s="7"/>
      <c r="T332" s="23"/>
      <c r="U332" s="7"/>
    </row>
    <row r="333" spans="1:21" s="8" customFormat="1" ht="13.8" x14ac:dyDescent="0.3">
      <c r="A333" s="7"/>
      <c r="B333" s="7"/>
      <c r="C333" s="151"/>
      <c r="D333" s="28"/>
      <c r="E333" s="7"/>
      <c r="F333" s="7"/>
      <c r="G333" s="7"/>
      <c r="H333" s="7"/>
      <c r="I333" s="153"/>
      <c r="J333" s="154"/>
      <c r="K333" s="153"/>
      <c r="L333" s="154"/>
      <c r="M333" s="7"/>
      <c r="N333" s="7"/>
      <c r="O333" s="7"/>
      <c r="P333" s="7"/>
      <c r="Q333" s="7"/>
      <c r="R333" s="7"/>
      <c r="S333" s="7"/>
      <c r="T333" s="23"/>
      <c r="U333" s="7"/>
    </row>
    <row r="334" spans="1:21" s="8" customFormat="1" ht="13.8" x14ac:dyDescent="0.3">
      <c r="A334" s="7"/>
      <c r="B334" s="7"/>
      <c r="C334" s="151"/>
      <c r="D334" s="28"/>
      <c r="E334" s="7"/>
      <c r="F334" s="7"/>
      <c r="G334" s="7"/>
      <c r="H334" s="7"/>
      <c r="I334" s="153"/>
      <c r="J334" s="154"/>
      <c r="K334" s="153"/>
      <c r="L334" s="154"/>
      <c r="M334" s="7"/>
      <c r="N334" s="7"/>
      <c r="O334" s="7"/>
      <c r="P334" s="7"/>
      <c r="Q334" s="7"/>
      <c r="R334" s="7"/>
      <c r="S334" s="7"/>
      <c r="T334" s="23"/>
      <c r="U334" s="7"/>
    </row>
    <row r="335" spans="1:21" s="8" customFormat="1" ht="13.8" x14ac:dyDescent="0.3">
      <c r="A335" s="7"/>
      <c r="B335" s="7"/>
      <c r="C335" s="151"/>
      <c r="D335" s="28"/>
      <c r="E335" s="7"/>
      <c r="F335" s="7"/>
      <c r="G335" s="7"/>
      <c r="H335" s="7"/>
      <c r="I335" s="153"/>
      <c r="J335" s="154"/>
      <c r="K335" s="153"/>
      <c r="L335" s="154"/>
      <c r="M335" s="7"/>
      <c r="N335" s="7"/>
      <c r="O335" s="7"/>
      <c r="P335" s="7"/>
      <c r="Q335" s="7"/>
      <c r="R335" s="7"/>
      <c r="S335" s="7"/>
      <c r="T335" s="23"/>
      <c r="U335" s="7"/>
    </row>
    <row r="336" spans="1:21" s="8" customFormat="1" ht="13.8" x14ac:dyDescent="0.3">
      <c r="A336" s="7"/>
      <c r="B336" s="7"/>
      <c r="C336" s="151"/>
      <c r="D336" s="28"/>
      <c r="E336" s="7"/>
      <c r="F336" s="7"/>
      <c r="G336" s="7"/>
      <c r="H336" s="7"/>
      <c r="I336" s="153"/>
      <c r="J336" s="154"/>
      <c r="K336" s="153"/>
      <c r="L336" s="154"/>
      <c r="M336" s="7"/>
      <c r="N336" s="7"/>
      <c r="O336" s="7"/>
      <c r="P336" s="7"/>
      <c r="Q336" s="7"/>
      <c r="R336" s="7"/>
      <c r="S336" s="7"/>
      <c r="T336" s="23"/>
      <c r="U336" s="7"/>
    </row>
    <row r="337" spans="1:21" s="8" customFormat="1" ht="13.8" x14ac:dyDescent="0.3">
      <c r="A337" s="7"/>
      <c r="B337" s="7"/>
      <c r="C337" s="151"/>
      <c r="D337" s="28"/>
      <c r="E337" s="7"/>
      <c r="F337" s="7"/>
      <c r="G337" s="7"/>
      <c r="H337" s="7"/>
      <c r="I337" s="153"/>
      <c r="J337" s="154"/>
      <c r="K337" s="153"/>
      <c r="L337" s="154"/>
      <c r="M337" s="7"/>
      <c r="N337" s="7"/>
      <c r="O337" s="7"/>
      <c r="P337" s="7"/>
      <c r="Q337" s="7"/>
      <c r="R337" s="7"/>
      <c r="S337" s="7"/>
      <c r="T337" s="23"/>
      <c r="U337" s="7"/>
    </row>
    <row r="338" spans="1:21" s="8" customFormat="1" ht="13.8" x14ac:dyDescent="0.3">
      <c r="A338" s="7"/>
      <c r="B338" s="7"/>
      <c r="C338" s="151"/>
      <c r="D338" s="28"/>
      <c r="E338" s="7"/>
      <c r="F338" s="7"/>
      <c r="G338" s="7"/>
      <c r="H338" s="7"/>
      <c r="I338" s="153"/>
      <c r="J338" s="154"/>
      <c r="K338" s="153"/>
      <c r="L338" s="154"/>
      <c r="M338" s="7"/>
      <c r="N338" s="7"/>
      <c r="O338" s="7"/>
      <c r="P338" s="7"/>
      <c r="Q338" s="7"/>
      <c r="R338" s="7"/>
      <c r="S338" s="7"/>
      <c r="T338" s="23"/>
      <c r="U338" s="7"/>
    </row>
    <row r="339" spans="1:21" s="8" customFormat="1" ht="13.8" x14ac:dyDescent="0.3">
      <c r="A339" s="7"/>
      <c r="B339" s="7"/>
      <c r="C339" s="151"/>
      <c r="D339" s="28"/>
      <c r="E339" s="7"/>
      <c r="F339" s="7"/>
      <c r="G339" s="7"/>
      <c r="H339" s="7"/>
      <c r="I339" s="153"/>
      <c r="J339" s="154"/>
      <c r="K339" s="153"/>
      <c r="L339" s="154"/>
      <c r="M339" s="7"/>
      <c r="N339" s="7"/>
      <c r="O339" s="7"/>
      <c r="P339" s="7"/>
      <c r="Q339" s="7"/>
      <c r="R339" s="7"/>
      <c r="S339" s="7"/>
      <c r="T339" s="23"/>
      <c r="U339" s="7"/>
    </row>
    <row r="340" spans="1:21" s="8" customFormat="1" ht="13.8" x14ac:dyDescent="0.3">
      <c r="A340" s="7"/>
      <c r="B340" s="7"/>
      <c r="C340" s="151"/>
      <c r="D340" s="28"/>
      <c r="E340" s="7"/>
      <c r="F340" s="7"/>
      <c r="G340" s="7"/>
      <c r="H340" s="7"/>
      <c r="I340" s="153"/>
      <c r="J340" s="154"/>
      <c r="K340" s="153"/>
      <c r="L340" s="154"/>
      <c r="M340" s="7"/>
      <c r="N340" s="7"/>
      <c r="O340" s="7"/>
      <c r="P340" s="7"/>
      <c r="Q340" s="7"/>
      <c r="R340" s="7"/>
      <c r="S340" s="7"/>
      <c r="T340" s="23"/>
      <c r="U340" s="7"/>
    </row>
    <row r="341" spans="1:21" s="8" customFormat="1" ht="13.8" x14ac:dyDescent="0.3">
      <c r="A341" s="7"/>
      <c r="B341" s="7"/>
      <c r="C341" s="151"/>
      <c r="D341" s="28"/>
      <c r="E341" s="7"/>
      <c r="F341" s="7"/>
      <c r="G341" s="7"/>
      <c r="H341" s="7"/>
      <c r="I341" s="153"/>
      <c r="J341" s="154"/>
      <c r="K341" s="153"/>
      <c r="L341" s="154"/>
      <c r="M341" s="7"/>
      <c r="N341" s="7"/>
      <c r="O341" s="7"/>
      <c r="P341" s="7"/>
      <c r="Q341" s="7"/>
      <c r="R341" s="7"/>
      <c r="S341" s="7"/>
      <c r="T341" s="23"/>
      <c r="U341" s="7"/>
    </row>
    <row r="342" spans="1:21" s="8" customFormat="1" ht="13.8" x14ac:dyDescent="0.3">
      <c r="A342" s="7"/>
      <c r="B342" s="7"/>
      <c r="C342" s="151"/>
      <c r="D342" s="28"/>
      <c r="E342" s="7"/>
      <c r="F342" s="7"/>
      <c r="G342" s="7"/>
      <c r="H342" s="7"/>
      <c r="I342" s="153"/>
      <c r="J342" s="154"/>
      <c r="K342" s="153"/>
      <c r="L342" s="154"/>
      <c r="M342" s="7"/>
      <c r="N342" s="7"/>
      <c r="O342" s="7"/>
      <c r="P342" s="7"/>
      <c r="Q342" s="7"/>
      <c r="R342" s="7"/>
      <c r="S342" s="7"/>
      <c r="T342" s="23"/>
      <c r="U342" s="7"/>
    </row>
    <row r="343" spans="1:21" s="8" customFormat="1" ht="13.8" x14ac:dyDescent="0.3">
      <c r="A343" s="7"/>
      <c r="B343" s="7"/>
      <c r="C343" s="151"/>
      <c r="D343" s="28"/>
      <c r="E343" s="7"/>
      <c r="F343" s="7"/>
      <c r="G343" s="7"/>
      <c r="H343" s="7"/>
      <c r="I343" s="153"/>
      <c r="J343" s="154"/>
      <c r="K343" s="153"/>
      <c r="L343" s="154"/>
      <c r="M343" s="7"/>
      <c r="N343" s="7"/>
      <c r="O343" s="7"/>
      <c r="P343" s="7"/>
      <c r="Q343" s="7"/>
      <c r="R343" s="7"/>
      <c r="S343" s="7"/>
      <c r="T343" s="23"/>
      <c r="U343" s="7"/>
    </row>
    <row r="344" spans="1:21" ht="13.8" x14ac:dyDescent="0.3">
      <c r="A344" s="7"/>
      <c r="D344" s="28"/>
      <c r="E344" s="8"/>
      <c r="F344" s="8"/>
      <c r="G344" s="7"/>
      <c r="H344" s="7"/>
      <c r="M344" s="7"/>
      <c r="N344" s="7"/>
      <c r="O344" s="7"/>
      <c r="P344" s="7"/>
      <c r="Q344" s="7"/>
      <c r="R344" s="7"/>
      <c r="S344" s="7"/>
      <c r="T344" s="23"/>
      <c r="U344" s="9"/>
    </row>
    <row r="345" spans="1:21" ht="13.8" x14ac:dyDescent="0.3">
      <c r="S345" s="7"/>
      <c r="T345" s="23"/>
    </row>
  </sheetData>
  <sheetProtection formatCells="0" sort="0" autoFilter="0"/>
  <sortState ref="A2:AQ490">
    <sortCondition ref="D2:D490"/>
  </sortState>
  <phoneticPr fontId="13" type="noConversion"/>
  <pageMargins left="0.75" right="0.75" top="1" bottom="1" header="0.5" footer="0.5"/>
  <pageSetup paperSize="9" orientation="portrait" horizontalDpi="300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C00000"/>
  </sheetPr>
  <dimension ref="A1:R1603"/>
  <sheetViews>
    <sheetView zoomScale="90" zoomScaleNormal="90" workbookViewId="0">
      <pane ySplit="1" topLeftCell="A47" activePane="bottomLeft" state="frozen"/>
      <selection activeCell="Q31" sqref="Q31"/>
      <selection pane="bottomLeft" activeCell="R9" sqref="R9"/>
    </sheetView>
  </sheetViews>
  <sheetFormatPr defaultColWidth="9.109375" defaultRowHeight="13.8" x14ac:dyDescent="0.3"/>
  <cols>
    <col min="1" max="1" width="19.6640625" style="158" customWidth="1"/>
    <col min="2" max="2" width="19.5546875" style="163" customWidth="1"/>
    <col min="3" max="3" width="11.6640625" style="131" customWidth="1"/>
    <col min="4" max="4" width="11.33203125" style="53" customWidth="1"/>
    <col min="5" max="5" width="8.6640625" style="14" customWidth="1"/>
    <col min="6" max="6" width="7.44140625" style="54" customWidth="1"/>
    <col min="7" max="7" width="7.44140625" style="47" customWidth="1"/>
    <col min="8" max="8" width="4.88671875" style="51" customWidth="1"/>
    <col min="9" max="9" width="4.88671875" style="52" customWidth="1"/>
    <col min="10" max="11" width="6.33203125" style="47" customWidth="1"/>
    <col min="12" max="12" width="6.44140625" style="47" customWidth="1"/>
    <col min="13" max="14" width="6.6640625" style="47" customWidth="1"/>
    <col min="15" max="15" width="7.44140625" style="47" customWidth="1"/>
    <col min="16" max="16" width="6.6640625" style="47" customWidth="1"/>
    <col min="17" max="17" width="7.44140625" style="47" customWidth="1"/>
    <col min="18" max="18" width="26.6640625" style="57" customWidth="1"/>
    <col min="19" max="16384" width="9.109375" style="46"/>
  </cols>
  <sheetData>
    <row r="1" spans="1:18" s="22" customFormat="1" ht="46.5" customHeight="1" x14ac:dyDescent="0.3">
      <c r="A1" s="164" t="s">
        <v>398</v>
      </c>
      <c r="B1" s="164" t="s">
        <v>399</v>
      </c>
      <c r="C1" s="165" t="s">
        <v>0</v>
      </c>
      <c r="D1" s="33" t="s">
        <v>387</v>
      </c>
      <c r="E1" s="34" t="s">
        <v>435</v>
      </c>
      <c r="F1" s="35" t="s">
        <v>436</v>
      </c>
      <c r="G1" s="34" t="s">
        <v>437</v>
      </c>
      <c r="H1" s="36" t="s">
        <v>423</v>
      </c>
      <c r="I1" s="37" t="s">
        <v>424</v>
      </c>
      <c r="J1" s="34" t="s">
        <v>431</v>
      </c>
      <c r="K1" s="34" t="s">
        <v>427</v>
      </c>
      <c r="L1" s="34" t="s">
        <v>428</v>
      </c>
      <c r="M1" s="34" t="s">
        <v>429</v>
      </c>
      <c r="N1" s="34" t="s">
        <v>444</v>
      </c>
      <c r="O1" s="167" t="s">
        <v>430</v>
      </c>
      <c r="P1" s="167" t="s">
        <v>28</v>
      </c>
      <c r="Q1" s="167" t="s">
        <v>432</v>
      </c>
      <c r="R1" s="168" t="s">
        <v>1</v>
      </c>
    </row>
    <row r="2" spans="1:18" s="44" customFormat="1" x14ac:dyDescent="0.3">
      <c r="A2" s="156" t="s">
        <v>614</v>
      </c>
      <c r="B2" s="157" t="s">
        <v>615</v>
      </c>
      <c r="C2" s="39" t="s">
        <v>407</v>
      </c>
      <c r="D2" s="38">
        <v>43081</v>
      </c>
      <c r="E2" s="39" t="s">
        <v>411</v>
      </c>
      <c r="F2" s="40" t="s">
        <v>393</v>
      </c>
      <c r="G2" s="39" t="s">
        <v>482</v>
      </c>
      <c r="H2" s="41">
        <v>8</v>
      </c>
      <c r="I2" s="42">
        <v>44</v>
      </c>
      <c r="J2" s="39" t="s">
        <v>3</v>
      </c>
      <c r="K2" s="39">
        <v>2</v>
      </c>
      <c r="L2" s="39">
        <v>2</v>
      </c>
      <c r="M2" s="43" t="s">
        <v>491</v>
      </c>
      <c r="N2" s="39">
        <v>0</v>
      </c>
      <c r="O2" s="39">
        <v>0</v>
      </c>
      <c r="P2" s="39">
        <v>2</v>
      </c>
      <c r="Q2" s="39">
        <v>4</v>
      </c>
      <c r="R2" s="55"/>
    </row>
    <row r="3" spans="1:18" x14ac:dyDescent="0.3">
      <c r="A3" s="156" t="s">
        <v>616</v>
      </c>
      <c r="B3" s="157" t="s">
        <v>617</v>
      </c>
      <c r="C3" s="39" t="s">
        <v>407</v>
      </c>
      <c r="D3" s="38">
        <v>43081</v>
      </c>
      <c r="E3" s="39" t="s">
        <v>469</v>
      </c>
      <c r="F3" s="40" t="s">
        <v>447</v>
      </c>
      <c r="G3" s="39" t="s">
        <v>483</v>
      </c>
      <c r="H3" s="41">
        <v>9</v>
      </c>
      <c r="I3" s="42">
        <v>22</v>
      </c>
      <c r="J3" s="45" t="s">
        <v>3</v>
      </c>
      <c r="K3" s="45">
        <v>1</v>
      </c>
      <c r="L3" s="45">
        <v>1</v>
      </c>
      <c r="M3" s="43" t="s">
        <v>491</v>
      </c>
      <c r="N3" s="45">
        <v>0</v>
      </c>
      <c r="O3" s="45">
        <v>0</v>
      </c>
      <c r="P3" s="45">
        <v>0</v>
      </c>
      <c r="Q3" s="39">
        <v>4</v>
      </c>
      <c r="R3" s="56"/>
    </row>
    <row r="4" spans="1:18" x14ac:dyDescent="0.3">
      <c r="A4" s="156" t="s">
        <v>616</v>
      </c>
      <c r="B4" s="157" t="s">
        <v>618</v>
      </c>
      <c r="C4" s="39" t="s">
        <v>407</v>
      </c>
      <c r="D4" s="38">
        <v>43081</v>
      </c>
      <c r="E4" s="39" t="s">
        <v>470</v>
      </c>
      <c r="F4" s="40" t="s">
        <v>447</v>
      </c>
      <c r="G4" s="39" t="s">
        <v>483</v>
      </c>
      <c r="H4" s="41">
        <v>9</v>
      </c>
      <c r="I4" s="42">
        <v>46</v>
      </c>
      <c r="J4" s="47" t="s">
        <v>3</v>
      </c>
      <c r="K4" s="45">
        <v>2</v>
      </c>
      <c r="L4" s="45">
        <v>2</v>
      </c>
      <c r="M4" s="43" t="s">
        <v>491</v>
      </c>
      <c r="N4" s="45">
        <v>0</v>
      </c>
      <c r="O4" s="45">
        <v>0</v>
      </c>
      <c r="P4" s="45">
        <v>0</v>
      </c>
      <c r="Q4" s="39">
        <v>4</v>
      </c>
      <c r="R4" s="56"/>
    </row>
    <row r="5" spans="1:18" x14ac:dyDescent="0.3">
      <c r="A5" s="156" t="s">
        <v>619</v>
      </c>
      <c r="B5" s="157" t="s">
        <v>620</v>
      </c>
      <c r="C5" s="39" t="s">
        <v>407</v>
      </c>
      <c r="D5" s="38">
        <v>43081</v>
      </c>
      <c r="E5" s="39" t="s">
        <v>471</v>
      </c>
      <c r="F5" s="40" t="s">
        <v>448</v>
      </c>
      <c r="G5" s="39" t="s">
        <v>484</v>
      </c>
      <c r="H5" s="41">
        <v>9</v>
      </c>
      <c r="I5" s="42">
        <v>51</v>
      </c>
      <c r="J5" s="45" t="s">
        <v>3</v>
      </c>
      <c r="K5" s="45">
        <v>2</v>
      </c>
      <c r="L5" s="45">
        <v>2</v>
      </c>
      <c r="M5" s="43" t="s">
        <v>491</v>
      </c>
      <c r="N5" s="45">
        <v>0</v>
      </c>
      <c r="O5" s="45">
        <v>0</v>
      </c>
      <c r="P5" s="45">
        <v>0</v>
      </c>
      <c r="Q5" s="39">
        <v>4</v>
      </c>
      <c r="R5" s="56"/>
    </row>
    <row r="6" spans="1:18" x14ac:dyDescent="0.3">
      <c r="A6" s="156" t="s">
        <v>621</v>
      </c>
      <c r="B6" s="157" t="s">
        <v>622</v>
      </c>
      <c r="C6" s="39" t="s">
        <v>407</v>
      </c>
      <c r="D6" s="38">
        <v>43081</v>
      </c>
      <c r="E6" s="39" t="s">
        <v>472</v>
      </c>
      <c r="F6" s="40" t="s">
        <v>449</v>
      </c>
      <c r="G6" s="39" t="s">
        <v>485</v>
      </c>
      <c r="H6" s="41">
        <v>10</v>
      </c>
      <c r="I6" s="42">
        <v>21</v>
      </c>
      <c r="J6" s="45" t="s">
        <v>9</v>
      </c>
      <c r="K6" s="45">
        <v>2</v>
      </c>
      <c r="L6" s="45">
        <v>2</v>
      </c>
      <c r="M6" s="43" t="s">
        <v>491</v>
      </c>
      <c r="N6" s="45">
        <v>0</v>
      </c>
      <c r="O6" s="45">
        <v>0</v>
      </c>
      <c r="P6" s="45">
        <v>0</v>
      </c>
      <c r="Q6" s="39">
        <v>4</v>
      </c>
      <c r="R6" s="56"/>
    </row>
    <row r="7" spans="1:18" x14ac:dyDescent="0.3">
      <c r="A7" s="156" t="s">
        <v>623</v>
      </c>
      <c r="B7" s="157" t="s">
        <v>624</v>
      </c>
      <c r="C7" s="39" t="s">
        <v>407</v>
      </c>
      <c r="D7" s="38">
        <v>43081</v>
      </c>
      <c r="E7" s="39" t="s">
        <v>473</v>
      </c>
      <c r="F7" s="40" t="s">
        <v>450</v>
      </c>
      <c r="G7" s="39" t="s">
        <v>486</v>
      </c>
      <c r="H7" s="41">
        <v>10</v>
      </c>
      <c r="I7" s="42">
        <v>50</v>
      </c>
      <c r="J7" s="45" t="s">
        <v>9</v>
      </c>
      <c r="K7" s="45">
        <v>2</v>
      </c>
      <c r="L7" s="45">
        <v>2</v>
      </c>
      <c r="M7" s="43" t="s">
        <v>491</v>
      </c>
      <c r="N7" s="45">
        <v>0</v>
      </c>
      <c r="O7" s="45" t="s">
        <v>492</v>
      </c>
      <c r="P7" s="45">
        <v>0</v>
      </c>
      <c r="Q7" s="39">
        <v>4</v>
      </c>
      <c r="R7" s="56"/>
    </row>
    <row r="8" spans="1:18" x14ac:dyDescent="0.3">
      <c r="A8" s="156" t="s">
        <v>625</v>
      </c>
      <c r="B8" s="157" t="s">
        <v>626</v>
      </c>
      <c r="C8" s="39" t="s">
        <v>407</v>
      </c>
      <c r="D8" s="38">
        <v>43081</v>
      </c>
      <c r="E8" s="39" t="s">
        <v>474</v>
      </c>
      <c r="F8" s="40" t="s">
        <v>451</v>
      </c>
      <c r="G8" s="39" t="s">
        <v>487</v>
      </c>
      <c r="H8" s="41">
        <v>11</v>
      </c>
      <c r="I8" s="42">
        <v>20</v>
      </c>
      <c r="J8" s="45" t="s">
        <v>9</v>
      </c>
      <c r="K8" s="45">
        <v>2</v>
      </c>
      <c r="L8" s="45">
        <v>2</v>
      </c>
      <c r="M8" s="43" t="s">
        <v>491</v>
      </c>
      <c r="N8" s="45">
        <v>0</v>
      </c>
      <c r="O8" s="45">
        <v>0</v>
      </c>
      <c r="P8" s="45">
        <v>0</v>
      </c>
      <c r="Q8" s="39">
        <v>4</v>
      </c>
      <c r="R8" s="56"/>
    </row>
    <row r="9" spans="1:18" x14ac:dyDescent="0.3">
      <c r="A9" s="156" t="s">
        <v>627</v>
      </c>
      <c r="B9" s="157" t="s">
        <v>628</v>
      </c>
      <c r="C9" s="39" t="s">
        <v>407</v>
      </c>
      <c r="D9" s="38">
        <v>43081</v>
      </c>
      <c r="E9" s="39" t="s">
        <v>475</v>
      </c>
      <c r="F9" s="40" t="s">
        <v>452</v>
      </c>
      <c r="G9" s="39" t="s">
        <v>488</v>
      </c>
      <c r="H9" s="41">
        <v>11</v>
      </c>
      <c r="I9" s="42">
        <v>54</v>
      </c>
      <c r="J9" s="45" t="s">
        <v>9</v>
      </c>
      <c r="K9" s="45">
        <v>2</v>
      </c>
      <c r="L9" s="45">
        <v>2</v>
      </c>
      <c r="M9" s="43" t="s">
        <v>491</v>
      </c>
      <c r="N9" s="45">
        <v>0</v>
      </c>
      <c r="O9" s="45" t="s">
        <v>493</v>
      </c>
      <c r="P9" s="45">
        <v>0</v>
      </c>
      <c r="Q9" s="39">
        <v>4</v>
      </c>
      <c r="R9" s="56"/>
    </row>
    <row r="10" spans="1:18" x14ac:dyDescent="0.3">
      <c r="A10" s="156" t="s">
        <v>629</v>
      </c>
      <c r="B10" s="157" t="s">
        <v>630</v>
      </c>
      <c r="C10" s="39" t="s">
        <v>407</v>
      </c>
      <c r="D10" s="38">
        <v>43081</v>
      </c>
      <c r="E10" s="39" t="s">
        <v>476</v>
      </c>
      <c r="F10" s="40" t="s">
        <v>453</v>
      </c>
      <c r="G10" s="39" t="s">
        <v>489</v>
      </c>
      <c r="H10" s="41">
        <v>12</v>
      </c>
      <c r="I10" s="42">
        <v>37</v>
      </c>
      <c r="J10" s="45" t="s">
        <v>9</v>
      </c>
      <c r="K10" s="45">
        <v>2</v>
      </c>
      <c r="L10" s="45">
        <v>2</v>
      </c>
      <c r="M10" s="43" t="s">
        <v>491</v>
      </c>
      <c r="N10" s="45">
        <v>0</v>
      </c>
      <c r="O10" s="45">
        <v>0</v>
      </c>
      <c r="P10" s="45">
        <v>0</v>
      </c>
      <c r="Q10" s="39">
        <v>4</v>
      </c>
      <c r="R10" s="56"/>
    </row>
    <row r="11" spans="1:18" x14ac:dyDescent="0.3">
      <c r="A11" s="156" t="s">
        <v>629</v>
      </c>
      <c r="B11" s="157" t="s">
        <v>631</v>
      </c>
      <c r="C11" s="39" t="s">
        <v>407</v>
      </c>
      <c r="D11" s="38">
        <v>43081</v>
      </c>
      <c r="E11" s="39" t="s">
        <v>477</v>
      </c>
      <c r="F11" s="40" t="s">
        <v>453</v>
      </c>
      <c r="G11" s="39" t="s">
        <v>489</v>
      </c>
      <c r="H11" s="41">
        <v>12</v>
      </c>
      <c r="I11" s="42">
        <v>57</v>
      </c>
      <c r="J11" s="45" t="s">
        <v>9</v>
      </c>
      <c r="K11" s="45">
        <v>3</v>
      </c>
      <c r="L11" s="45">
        <v>3</v>
      </c>
      <c r="M11" s="43" t="s">
        <v>491</v>
      </c>
      <c r="N11" s="45">
        <v>0</v>
      </c>
      <c r="O11" s="45">
        <v>0</v>
      </c>
      <c r="P11" s="45">
        <v>0</v>
      </c>
      <c r="Q11" s="39">
        <v>4</v>
      </c>
      <c r="R11" s="56"/>
    </row>
    <row r="12" spans="1:18" x14ac:dyDescent="0.3">
      <c r="A12" s="156" t="s">
        <v>632</v>
      </c>
      <c r="B12" s="157" t="s">
        <v>633</v>
      </c>
      <c r="C12" s="39" t="s">
        <v>407</v>
      </c>
      <c r="D12" s="38">
        <v>43081</v>
      </c>
      <c r="E12" s="39" t="s">
        <v>478</v>
      </c>
      <c r="F12" s="40" t="s">
        <v>454</v>
      </c>
      <c r="G12" s="39" t="s">
        <v>490</v>
      </c>
      <c r="H12" s="41">
        <v>13</v>
      </c>
      <c r="I12" s="42">
        <v>14</v>
      </c>
      <c r="J12" s="45" t="s">
        <v>9</v>
      </c>
      <c r="K12" s="45">
        <v>3</v>
      </c>
      <c r="L12" s="45">
        <v>3</v>
      </c>
      <c r="M12" s="45" t="s">
        <v>8</v>
      </c>
      <c r="N12" s="45">
        <v>0.5</v>
      </c>
      <c r="O12" s="45" t="s">
        <v>492</v>
      </c>
      <c r="P12" s="45">
        <v>0</v>
      </c>
      <c r="Q12" s="39">
        <v>4</v>
      </c>
      <c r="R12" s="56"/>
    </row>
    <row r="13" spans="1:18" x14ac:dyDescent="0.3">
      <c r="A13" s="156" t="s">
        <v>634</v>
      </c>
      <c r="B13" s="157" t="s">
        <v>635</v>
      </c>
      <c r="C13" s="39" t="s">
        <v>407</v>
      </c>
      <c r="D13" s="38">
        <v>43081</v>
      </c>
      <c r="E13" s="39" t="s">
        <v>479</v>
      </c>
      <c r="F13" s="40" t="s">
        <v>455</v>
      </c>
      <c r="G13" s="39" t="s">
        <v>466</v>
      </c>
      <c r="H13" s="41">
        <v>13</v>
      </c>
      <c r="I13" s="42">
        <v>45</v>
      </c>
      <c r="J13" s="45" t="s">
        <v>9</v>
      </c>
      <c r="K13" s="45">
        <v>3</v>
      </c>
      <c r="L13" s="45">
        <v>3</v>
      </c>
      <c r="M13" s="45" t="s">
        <v>8</v>
      </c>
      <c r="N13" s="45">
        <v>0.5</v>
      </c>
      <c r="O13" s="45">
        <v>0</v>
      </c>
      <c r="P13" s="45">
        <v>0</v>
      </c>
      <c r="Q13" s="39">
        <v>4</v>
      </c>
      <c r="R13" s="56"/>
    </row>
    <row r="14" spans="1:18" x14ac:dyDescent="0.3">
      <c r="A14" s="156" t="s">
        <v>636</v>
      </c>
      <c r="B14" s="157" t="s">
        <v>637</v>
      </c>
      <c r="C14" s="39" t="s">
        <v>407</v>
      </c>
      <c r="D14" s="38">
        <v>43081</v>
      </c>
      <c r="E14" s="39" t="s">
        <v>480</v>
      </c>
      <c r="F14" s="40" t="s">
        <v>456</v>
      </c>
      <c r="G14" s="39" t="s">
        <v>467</v>
      </c>
      <c r="H14" s="41">
        <v>14</v>
      </c>
      <c r="I14" s="42">
        <v>12</v>
      </c>
      <c r="J14" s="45" t="s">
        <v>9</v>
      </c>
      <c r="K14" s="45">
        <v>3</v>
      </c>
      <c r="L14" s="45">
        <v>3</v>
      </c>
      <c r="M14" s="45" t="s">
        <v>8</v>
      </c>
      <c r="N14" s="45">
        <v>0.5</v>
      </c>
      <c r="O14" s="45">
        <v>0</v>
      </c>
      <c r="P14" s="45">
        <v>0</v>
      </c>
      <c r="Q14" s="39">
        <v>4</v>
      </c>
      <c r="R14" s="56"/>
    </row>
    <row r="15" spans="1:18" x14ac:dyDescent="0.3">
      <c r="A15" s="156" t="s">
        <v>638</v>
      </c>
      <c r="B15" s="157" t="s">
        <v>639</v>
      </c>
      <c r="C15" s="39" t="s">
        <v>407</v>
      </c>
      <c r="D15" s="38">
        <v>43081</v>
      </c>
      <c r="E15" s="39" t="s">
        <v>481</v>
      </c>
      <c r="F15" s="40" t="s">
        <v>457</v>
      </c>
      <c r="G15" s="39" t="s">
        <v>468</v>
      </c>
      <c r="H15" s="41">
        <v>14</v>
      </c>
      <c r="I15" s="42">
        <v>40</v>
      </c>
      <c r="J15" s="45" t="s">
        <v>9</v>
      </c>
      <c r="K15" s="45">
        <v>3</v>
      </c>
      <c r="L15" s="45">
        <v>3</v>
      </c>
      <c r="M15" s="45" t="s">
        <v>8</v>
      </c>
      <c r="N15" s="45">
        <v>0.5</v>
      </c>
      <c r="O15" s="45">
        <v>0</v>
      </c>
      <c r="P15" s="45">
        <v>0</v>
      </c>
      <c r="Q15" s="39">
        <v>4</v>
      </c>
      <c r="R15" s="56"/>
    </row>
    <row r="16" spans="1:18" x14ac:dyDescent="0.3">
      <c r="A16" s="156"/>
      <c r="B16" s="157"/>
      <c r="C16" s="39"/>
      <c r="D16" s="45"/>
      <c r="E16" s="45"/>
      <c r="F16" s="40"/>
      <c r="G16" s="39"/>
      <c r="H16" s="41"/>
      <c r="I16" s="42"/>
      <c r="J16" s="45"/>
      <c r="K16" s="45"/>
      <c r="L16" s="45"/>
      <c r="M16" s="45"/>
      <c r="N16" s="45"/>
      <c r="O16" s="45"/>
      <c r="P16" s="45"/>
      <c r="Q16" s="45"/>
      <c r="R16" s="56"/>
    </row>
    <row r="17" spans="1:18" s="44" customFormat="1" x14ac:dyDescent="0.3">
      <c r="A17" s="156" t="s">
        <v>640</v>
      </c>
      <c r="B17" s="157" t="s">
        <v>641</v>
      </c>
      <c r="C17" s="39" t="s">
        <v>407</v>
      </c>
      <c r="D17" s="38">
        <v>43103</v>
      </c>
      <c r="E17" s="39" t="s">
        <v>411</v>
      </c>
      <c r="F17" s="40" t="s">
        <v>393</v>
      </c>
      <c r="G17" s="39" t="s">
        <v>482</v>
      </c>
      <c r="H17" s="41">
        <v>8</v>
      </c>
      <c r="I17" s="42">
        <v>47</v>
      </c>
      <c r="J17" s="39" t="s">
        <v>3</v>
      </c>
      <c r="K17" s="39">
        <v>1</v>
      </c>
      <c r="L17" s="39">
        <v>1</v>
      </c>
      <c r="M17" s="43" t="s">
        <v>491</v>
      </c>
      <c r="N17" s="39">
        <v>0</v>
      </c>
      <c r="O17" s="39" t="s">
        <v>3</v>
      </c>
      <c r="P17" s="39" t="s">
        <v>3</v>
      </c>
      <c r="Q17" s="39" t="s">
        <v>507</v>
      </c>
      <c r="R17" s="55" t="s">
        <v>508</v>
      </c>
    </row>
    <row r="18" spans="1:18" x14ac:dyDescent="0.3">
      <c r="A18" s="156" t="s">
        <v>642</v>
      </c>
      <c r="B18" s="157" t="s">
        <v>643</v>
      </c>
      <c r="C18" s="39" t="s">
        <v>407</v>
      </c>
      <c r="D18" s="38">
        <v>43103</v>
      </c>
      <c r="E18" s="39" t="s">
        <v>469</v>
      </c>
      <c r="F18" s="40" t="s">
        <v>447</v>
      </c>
      <c r="G18" s="39" t="s">
        <v>483</v>
      </c>
      <c r="H18" s="41">
        <v>9</v>
      </c>
      <c r="I18" s="42">
        <v>14</v>
      </c>
      <c r="J18" s="39" t="s">
        <v>3</v>
      </c>
      <c r="K18" s="45">
        <v>2</v>
      </c>
      <c r="L18" s="45">
        <v>2</v>
      </c>
      <c r="M18" s="43" t="s">
        <v>491</v>
      </c>
      <c r="N18" s="39">
        <v>0</v>
      </c>
      <c r="O18" s="39" t="s">
        <v>3</v>
      </c>
      <c r="P18" s="39" t="s">
        <v>3</v>
      </c>
      <c r="Q18" s="39" t="s">
        <v>507</v>
      </c>
      <c r="R18" s="55" t="s">
        <v>508</v>
      </c>
    </row>
    <row r="19" spans="1:18" x14ac:dyDescent="0.3">
      <c r="A19" s="156" t="s">
        <v>644</v>
      </c>
      <c r="B19" s="157" t="s">
        <v>645</v>
      </c>
      <c r="C19" s="39" t="s">
        <v>407</v>
      </c>
      <c r="D19" s="38">
        <v>43103</v>
      </c>
      <c r="E19" s="39" t="s">
        <v>470</v>
      </c>
      <c r="F19" s="40" t="s">
        <v>448</v>
      </c>
      <c r="G19" s="39" t="s">
        <v>484</v>
      </c>
      <c r="H19" s="41">
        <v>9</v>
      </c>
      <c r="I19" s="42">
        <v>41</v>
      </c>
      <c r="J19" s="39" t="s">
        <v>3</v>
      </c>
      <c r="K19" s="45">
        <v>2</v>
      </c>
      <c r="L19" s="45">
        <v>2</v>
      </c>
      <c r="M19" s="43" t="s">
        <v>491</v>
      </c>
      <c r="N19" s="39">
        <v>0</v>
      </c>
      <c r="O19" s="39" t="s">
        <v>509</v>
      </c>
      <c r="P19" s="39" t="s">
        <v>3</v>
      </c>
      <c r="Q19" s="39" t="s">
        <v>507</v>
      </c>
      <c r="R19" s="55" t="s">
        <v>508</v>
      </c>
    </row>
    <row r="20" spans="1:18" x14ac:dyDescent="0.3">
      <c r="A20" s="156" t="s">
        <v>646</v>
      </c>
      <c r="B20" s="157" t="s">
        <v>647</v>
      </c>
      <c r="C20" s="39" t="s">
        <v>407</v>
      </c>
      <c r="D20" s="38">
        <v>43103</v>
      </c>
      <c r="E20" s="39" t="s">
        <v>471</v>
      </c>
      <c r="F20" s="40" t="s">
        <v>449</v>
      </c>
      <c r="G20" s="39" t="s">
        <v>485</v>
      </c>
      <c r="H20" s="41">
        <v>10</v>
      </c>
      <c r="I20" s="42">
        <v>5</v>
      </c>
      <c r="J20" s="39" t="s">
        <v>3</v>
      </c>
      <c r="K20" s="45">
        <v>2</v>
      </c>
      <c r="L20" s="45">
        <v>2</v>
      </c>
      <c r="M20" s="43" t="s">
        <v>491</v>
      </c>
      <c r="N20" s="39">
        <v>0</v>
      </c>
      <c r="O20" s="39" t="s">
        <v>3</v>
      </c>
      <c r="P20" s="39" t="s">
        <v>3</v>
      </c>
      <c r="Q20" s="39" t="s">
        <v>507</v>
      </c>
      <c r="R20" s="55" t="s">
        <v>508</v>
      </c>
    </row>
    <row r="21" spans="1:18" x14ac:dyDescent="0.3">
      <c r="A21" s="156" t="s">
        <v>646</v>
      </c>
      <c r="B21" s="157" t="s">
        <v>648</v>
      </c>
      <c r="C21" s="39" t="s">
        <v>407</v>
      </c>
      <c r="D21" s="38">
        <v>43103</v>
      </c>
      <c r="E21" s="39" t="s">
        <v>472</v>
      </c>
      <c r="F21" s="40" t="s">
        <v>449</v>
      </c>
      <c r="G21" s="39" t="s">
        <v>485</v>
      </c>
      <c r="H21" s="41">
        <v>10</v>
      </c>
      <c r="I21" s="42">
        <v>20</v>
      </c>
      <c r="J21" s="39" t="s">
        <v>3</v>
      </c>
      <c r="K21" s="45">
        <v>1</v>
      </c>
      <c r="L21" s="45">
        <v>1</v>
      </c>
      <c r="M21" s="43" t="s">
        <v>491</v>
      </c>
      <c r="N21" s="39">
        <v>0</v>
      </c>
      <c r="O21" s="39" t="s">
        <v>3</v>
      </c>
      <c r="P21" s="39" t="s">
        <v>3</v>
      </c>
      <c r="Q21" s="39" t="s">
        <v>507</v>
      </c>
      <c r="R21" s="55" t="s">
        <v>508</v>
      </c>
    </row>
    <row r="22" spans="1:18" x14ac:dyDescent="0.3">
      <c r="A22" s="156" t="s">
        <v>649</v>
      </c>
      <c r="B22" s="157" t="s">
        <v>650</v>
      </c>
      <c r="C22" s="39" t="s">
        <v>407</v>
      </c>
      <c r="D22" s="38">
        <v>43103</v>
      </c>
      <c r="E22" s="39" t="s">
        <v>474</v>
      </c>
      <c r="F22" s="40" t="s">
        <v>450</v>
      </c>
      <c r="G22" s="39" t="s">
        <v>486</v>
      </c>
      <c r="H22" s="41">
        <v>10</v>
      </c>
      <c r="I22" s="42">
        <v>31</v>
      </c>
      <c r="J22" s="39" t="s">
        <v>3</v>
      </c>
      <c r="K22" s="45">
        <v>1</v>
      </c>
      <c r="L22" s="45">
        <v>1</v>
      </c>
      <c r="M22" s="43" t="s">
        <v>491</v>
      </c>
      <c r="N22" s="39">
        <v>0</v>
      </c>
      <c r="O22" s="39" t="s">
        <v>510</v>
      </c>
      <c r="P22" s="39" t="s">
        <v>3</v>
      </c>
      <c r="Q22" s="39" t="s">
        <v>507</v>
      </c>
      <c r="R22" s="55" t="s">
        <v>508</v>
      </c>
    </row>
    <row r="23" spans="1:18" x14ac:dyDescent="0.3">
      <c r="A23" s="156" t="s">
        <v>651</v>
      </c>
      <c r="B23" s="157" t="s">
        <v>652</v>
      </c>
      <c r="C23" s="39" t="s">
        <v>407</v>
      </c>
      <c r="D23" s="38">
        <v>43103</v>
      </c>
      <c r="E23" s="39" t="s">
        <v>475</v>
      </c>
      <c r="F23" s="40" t="s">
        <v>451</v>
      </c>
      <c r="G23" s="39" t="s">
        <v>487</v>
      </c>
      <c r="H23" s="41">
        <v>10</v>
      </c>
      <c r="I23" s="42">
        <v>54</v>
      </c>
      <c r="J23" s="39" t="s">
        <v>3</v>
      </c>
      <c r="K23" s="45">
        <v>2</v>
      </c>
      <c r="L23" s="45">
        <v>2</v>
      </c>
      <c r="M23" s="43" t="s">
        <v>491</v>
      </c>
      <c r="N23" s="39">
        <v>0</v>
      </c>
      <c r="O23" s="39" t="s">
        <v>3</v>
      </c>
      <c r="P23" s="39" t="s">
        <v>3</v>
      </c>
      <c r="Q23" s="39" t="s">
        <v>507</v>
      </c>
      <c r="R23" s="55" t="s">
        <v>508</v>
      </c>
    </row>
    <row r="24" spans="1:18" x14ac:dyDescent="0.3">
      <c r="A24" s="156" t="s">
        <v>651</v>
      </c>
      <c r="B24" s="157" t="s">
        <v>653</v>
      </c>
      <c r="C24" s="39" t="s">
        <v>407</v>
      </c>
      <c r="D24" s="38">
        <v>43103</v>
      </c>
      <c r="E24" s="39" t="s">
        <v>476</v>
      </c>
      <c r="F24" s="40" t="s">
        <v>451</v>
      </c>
      <c r="G24" s="39" t="s">
        <v>487</v>
      </c>
      <c r="H24" s="41">
        <v>11</v>
      </c>
      <c r="I24" s="42">
        <v>5</v>
      </c>
      <c r="J24" s="39" t="s">
        <v>3</v>
      </c>
      <c r="K24" s="45">
        <v>1</v>
      </c>
      <c r="L24" s="45">
        <v>1</v>
      </c>
      <c r="M24" s="43" t="s">
        <v>491</v>
      </c>
      <c r="N24" s="39">
        <v>0</v>
      </c>
      <c r="O24" s="39" t="s">
        <v>3</v>
      </c>
      <c r="P24" s="39" t="s">
        <v>3</v>
      </c>
      <c r="Q24" s="39" t="s">
        <v>507</v>
      </c>
      <c r="R24" s="55" t="s">
        <v>508</v>
      </c>
    </row>
    <row r="25" spans="1:18" x14ac:dyDescent="0.3">
      <c r="A25" s="156" t="s">
        <v>654</v>
      </c>
      <c r="B25" s="157" t="s">
        <v>655</v>
      </c>
      <c r="C25" s="39" t="s">
        <v>407</v>
      </c>
      <c r="D25" s="38">
        <v>43103</v>
      </c>
      <c r="E25" s="39" t="s">
        <v>477</v>
      </c>
      <c r="F25" s="40" t="s">
        <v>452</v>
      </c>
      <c r="G25" s="39" t="s">
        <v>488</v>
      </c>
      <c r="H25" s="41">
        <v>11</v>
      </c>
      <c r="I25" s="42">
        <v>22</v>
      </c>
      <c r="J25" s="39" t="s">
        <v>3</v>
      </c>
      <c r="K25" s="45">
        <v>2</v>
      </c>
      <c r="L25" s="45">
        <v>2</v>
      </c>
      <c r="M25" s="43" t="s">
        <v>491</v>
      </c>
      <c r="N25" s="39">
        <v>0</v>
      </c>
      <c r="O25" s="39" t="s">
        <v>3</v>
      </c>
      <c r="P25" s="39" t="s">
        <v>3</v>
      </c>
      <c r="Q25" s="39" t="s">
        <v>507</v>
      </c>
      <c r="R25" s="55" t="s">
        <v>508</v>
      </c>
    </row>
    <row r="26" spans="1:18" x14ac:dyDescent="0.3">
      <c r="A26" s="156" t="s">
        <v>654</v>
      </c>
      <c r="B26" s="157" t="s">
        <v>656</v>
      </c>
      <c r="C26" s="39" t="s">
        <v>407</v>
      </c>
      <c r="D26" s="38">
        <v>43103</v>
      </c>
      <c r="E26" s="39" t="s">
        <v>478</v>
      </c>
      <c r="F26" s="40" t="s">
        <v>452</v>
      </c>
      <c r="G26" s="39" t="s">
        <v>488</v>
      </c>
      <c r="H26" s="41">
        <v>11</v>
      </c>
      <c r="I26" s="42">
        <v>28</v>
      </c>
      <c r="J26" s="39" t="s">
        <v>3</v>
      </c>
      <c r="K26" s="45">
        <v>1</v>
      </c>
      <c r="L26" s="45">
        <v>1</v>
      </c>
      <c r="M26" s="43" t="s">
        <v>491</v>
      </c>
      <c r="N26" s="39">
        <v>0</v>
      </c>
      <c r="O26" s="39" t="s">
        <v>3</v>
      </c>
      <c r="P26" s="39" t="s">
        <v>3</v>
      </c>
      <c r="Q26" s="39" t="s">
        <v>507</v>
      </c>
      <c r="R26" s="55" t="s">
        <v>508</v>
      </c>
    </row>
    <row r="27" spans="1:18" x14ac:dyDescent="0.3">
      <c r="A27" s="156" t="s">
        <v>657</v>
      </c>
      <c r="B27" s="157" t="s">
        <v>658</v>
      </c>
      <c r="C27" s="39" t="s">
        <v>407</v>
      </c>
      <c r="D27" s="38">
        <v>43103</v>
      </c>
      <c r="E27" s="39" t="s">
        <v>479</v>
      </c>
      <c r="F27" s="40" t="s">
        <v>453</v>
      </c>
      <c r="G27" s="39" t="s">
        <v>489</v>
      </c>
      <c r="H27" s="41">
        <v>11</v>
      </c>
      <c r="I27" s="42">
        <v>56</v>
      </c>
      <c r="J27" s="39" t="s">
        <v>3</v>
      </c>
      <c r="K27" s="45">
        <v>1</v>
      </c>
      <c r="L27" s="45">
        <v>1</v>
      </c>
      <c r="M27" s="43" t="s">
        <v>491</v>
      </c>
      <c r="N27" s="39">
        <v>0</v>
      </c>
      <c r="O27" s="39" t="s">
        <v>3</v>
      </c>
      <c r="P27" s="39" t="s">
        <v>3</v>
      </c>
      <c r="Q27" s="39" t="s">
        <v>507</v>
      </c>
      <c r="R27" s="55" t="s">
        <v>508</v>
      </c>
    </row>
    <row r="28" spans="1:18" x14ac:dyDescent="0.3">
      <c r="A28" s="156" t="s">
        <v>659</v>
      </c>
      <c r="B28" s="157" t="s">
        <v>660</v>
      </c>
      <c r="C28" s="39" t="s">
        <v>407</v>
      </c>
      <c r="D28" s="38">
        <v>43103</v>
      </c>
      <c r="E28" s="39" t="s">
        <v>480</v>
      </c>
      <c r="F28" s="40" t="s">
        <v>454</v>
      </c>
      <c r="G28" s="39" t="s">
        <v>490</v>
      </c>
      <c r="H28" s="41">
        <v>12</v>
      </c>
      <c r="I28" s="42">
        <v>24</v>
      </c>
      <c r="J28" s="39" t="s">
        <v>3</v>
      </c>
      <c r="K28" s="45">
        <v>1</v>
      </c>
      <c r="L28" s="45">
        <v>1</v>
      </c>
      <c r="M28" s="43" t="s">
        <v>491</v>
      </c>
      <c r="N28" s="39">
        <v>0</v>
      </c>
      <c r="O28" s="39" t="s">
        <v>510</v>
      </c>
      <c r="P28" s="39" t="s">
        <v>3</v>
      </c>
      <c r="Q28" s="39" t="s">
        <v>507</v>
      </c>
      <c r="R28" s="55" t="s">
        <v>508</v>
      </c>
    </row>
    <row r="29" spans="1:18" x14ac:dyDescent="0.3">
      <c r="A29" s="156" t="s">
        <v>661</v>
      </c>
      <c r="B29" s="157" t="s">
        <v>662</v>
      </c>
      <c r="C29" s="39" t="s">
        <v>407</v>
      </c>
      <c r="D29" s="38">
        <v>43103</v>
      </c>
      <c r="E29" s="39" t="s">
        <v>481</v>
      </c>
      <c r="F29" s="40" t="s">
        <v>455</v>
      </c>
      <c r="G29" s="39" t="s">
        <v>466</v>
      </c>
      <c r="H29" s="41">
        <v>12</v>
      </c>
      <c r="I29" s="42">
        <v>57</v>
      </c>
      <c r="J29" s="39" t="s">
        <v>3</v>
      </c>
      <c r="K29" s="45">
        <v>1</v>
      </c>
      <c r="L29" s="45">
        <v>1</v>
      </c>
      <c r="M29" s="43" t="s">
        <v>491</v>
      </c>
      <c r="N29" s="39">
        <v>0</v>
      </c>
      <c r="O29" s="39" t="s">
        <v>3</v>
      </c>
      <c r="P29" s="39" t="s">
        <v>3</v>
      </c>
      <c r="Q29" s="39" t="s">
        <v>507</v>
      </c>
      <c r="R29" s="55" t="s">
        <v>508</v>
      </c>
    </row>
    <row r="30" spans="1:18" x14ac:dyDescent="0.3">
      <c r="A30" s="156" t="s">
        <v>663</v>
      </c>
      <c r="B30" s="157" t="s">
        <v>664</v>
      </c>
      <c r="C30" s="39" t="s">
        <v>407</v>
      </c>
      <c r="D30" s="38">
        <v>43103</v>
      </c>
      <c r="E30" s="39" t="s">
        <v>511</v>
      </c>
      <c r="F30" s="40" t="s">
        <v>456</v>
      </c>
      <c r="G30" s="39" t="s">
        <v>467</v>
      </c>
      <c r="H30" s="41">
        <v>13</v>
      </c>
      <c r="I30" s="42">
        <v>27</v>
      </c>
      <c r="J30" s="39" t="s">
        <v>3</v>
      </c>
      <c r="K30" s="45">
        <v>2</v>
      </c>
      <c r="L30" s="45">
        <v>2</v>
      </c>
      <c r="M30" s="43" t="s">
        <v>491</v>
      </c>
      <c r="N30" s="39">
        <v>0</v>
      </c>
      <c r="O30" s="39" t="s">
        <v>512</v>
      </c>
      <c r="P30" s="39" t="s">
        <v>3</v>
      </c>
      <c r="Q30" s="39" t="s">
        <v>507</v>
      </c>
      <c r="R30" s="55" t="s">
        <v>508</v>
      </c>
    </row>
    <row r="31" spans="1:18" x14ac:dyDescent="0.3">
      <c r="A31" s="156" t="s">
        <v>663</v>
      </c>
      <c r="B31" s="157" t="s">
        <v>665</v>
      </c>
      <c r="C31" s="39" t="s">
        <v>407</v>
      </c>
      <c r="D31" s="38">
        <v>43103</v>
      </c>
      <c r="E31" s="39" t="s">
        <v>513</v>
      </c>
      <c r="F31" s="40" t="s">
        <v>456</v>
      </c>
      <c r="G31" s="39" t="s">
        <v>467</v>
      </c>
      <c r="H31" s="41">
        <v>13</v>
      </c>
      <c r="I31" s="42">
        <v>50</v>
      </c>
      <c r="J31" s="39" t="s">
        <v>3</v>
      </c>
      <c r="K31" s="45">
        <v>1</v>
      </c>
      <c r="L31" s="45">
        <v>1</v>
      </c>
      <c r="M31" s="43" t="s">
        <v>491</v>
      </c>
      <c r="N31" s="39">
        <v>0</v>
      </c>
      <c r="O31" s="39" t="s">
        <v>3</v>
      </c>
      <c r="P31" s="39" t="s">
        <v>3</v>
      </c>
      <c r="Q31" s="39" t="s">
        <v>507</v>
      </c>
      <c r="R31" s="55" t="s">
        <v>508</v>
      </c>
    </row>
    <row r="32" spans="1:18" x14ac:dyDescent="0.3">
      <c r="A32" s="156" t="s">
        <v>666</v>
      </c>
      <c r="B32" s="157" t="s">
        <v>667</v>
      </c>
      <c r="C32" s="39" t="s">
        <v>407</v>
      </c>
      <c r="D32" s="38">
        <v>43103</v>
      </c>
      <c r="E32" s="39" t="s">
        <v>514</v>
      </c>
      <c r="F32" s="40" t="s">
        <v>457</v>
      </c>
      <c r="G32" s="39" t="s">
        <v>468</v>
      </c>
      <c r="H32" s="41">
        <v>13</v>
      </c>
      <c r="I32" s="42">
        <v>56</v>
      </c>
      <c r="J32" s="39" t="s">
        <v>3</v>
      </c>
      <c r="K32" s="45">
        <v>1</v>
      </c>
      <c r="L32" s="45">
        <v>1</v>
      </c>
      <c r="M32" s="43" t="s">
        <v>491</v>
      </c>
      <c r="N32" s="39">
        <v>0</v>
      </c>
      <c r="O32" s="39" t="s">
        <v>3</v>
      </c>
      <c r="P32" s="39" t="s">
        <v>3</v>
      </c>
      <c r="Q32" s="39" t="s">
        <v>507</v>
      </c>
      <c r="R32" s="55" t="s">
        <v>508</v>
      </c>
    </row>
    <row r="33" spans="1:18" x14ac:dyDescent="0.3">
      <c r="A33" s="156" t="s">
        <v>666</v>
      </c>
      <c r="B33" s="157" t="s">
        <v>668</v>
      </c>
      <c r="C33" s="39" t="s">
        <v>407</v>
      </c>
      <c r="D33" s="38">
        <v>43103</v>
      </c>
      <c r="E33" s="39" t="s">
        <v>515</v>
      </c>
      <c r="F33" s="40" t="s">
        <v>457</v>
      </c>
      <c r="G33" s="39" t="s">
        <v>468</v>
      </c>
      <c r="H33" s="41">
        <v>14</v>
      </c>
      <c r="I33" s="42">
        <v>10</v>
      </c>
      <c r="J33" s="39" t="s">
        <v>3</v>
      </c>
      <c r="K33" s="45">
        <v>2</v>
      </c>
      <c r="L33" s="45">
        <v>2</v>
      </c>
      <c r="M33" s="43" t="s">
        <v>491</v>
      </c>
      <c r="N33" s="39">
        <v>0</v>
      </c>
      <c r="O33" s="39" t="s">
        <v>3</v>
      </c>
      <c r="P33" s="39" t="s">
        <v>3</v>
      </c>
      <c r="Q33" s="39" t="s">
        <v>507</v>
      </c>
      <c r="R33" s="55" t="s">
        <v>508</v>
      </c>
    </row>
    <row r="34" spans="1:18" x14ac:dyDescent="0.3">
      <c r="A34" s="156"/>
      <c r="B34" s="157"/>
      <c r="C34" s="39"/>
      <c r="D34" s="45"/>
      <c r="E34" s="45"/>
      <c r="F34" s="48"/>
      <c r="G34" s="45"/>
      <c r="H34" s="41"/>
      <c r="I34" s="42"/>
      <c r="J34" s="45"/>
      <c r="K34" s="45"/>
      <c r="L34" s="45"/>
      <c r="M34" s="45"/>
      <c r="N34" s="45"/>
      <c r="O34" s="45"/>
      <c r="P34" s="45"/>
      <c r="Q34" s="45"/>
      <c r="R34" s="56"/>
    </row>
    <row r="35" spans="1:18" x14ac:dyDescent="0.3">
      <c r="A35" s="156" t="s">
        <v>669</v>
      </c>
      <c r="B35" s="157" t="s">
        <v>670</v>
      </c>
      <c r="C35" s="39" t="s">
        <v>407</v>
      </c>
      <c r="D35" s="38">
        <v>43135</v>
      </c>
      <c r="E35" s="39" t="s">
        <v>411</v>
      </c>
      <c r="F35" s="40" t="s">
        <v>393</v>
      </c>
      <c r="G35" s="39" t="s">
        <v>468</v>
      </c>
      <c r="H35" s="41">
        <v>8</v>
      </c>
      <c r="I35" s="42">
        <v>18</v>
      </c>
      <c r="J35" s="39" t="s">
        <v>9</v>
      </c>
      <c r="K35" s="39">
        <v>1</v>
      </c>
      <c r="L35" s="39">
        <v>2</v>
      </c>
      <c r="M35" s="43" t="s">
        <v>491</v>
      </c>
      <c r="N35" s="39">
        <v>0</v>
      </c>
      <c r="O35" s="39" t="s">
        <v>523</v>
      </c>
      <c r="P35" s="39" t="s">
        <v>3</v>
      </c>
      <c r="Q35" s="39" t="s">
        <v>507</v>
      </c>
      <c r="R35" s="55" t="s">
        <v>508</v>
      </c>
    </row>
    <row r="36" spans="1:18" x14ac:dyDescent="0.3">
      <c r="A36" s="156" t="s">
        <v>671</v>
      </c>
      <c r="B36" s="157" t="s">
        <v>672</v>
      </c>
      <c r="C36" s="39" t="s">
        <v>407</v>
      </c>
      <c r="D36" s="38">
        <v>43135</v>
      </c>
      <c r="E36" s="39" t="s">
        <v>469</v>
      </c>
      <c r="F36" s="40" t="s">
        <v>447</v>
      </c>
      <c r="G36" s="39" t="s">
        <v>467</v>
      </c>
      <c r="H36" s="41">
        <v>8</v>
      </c>
      <c r="I36" s="42">
        <v>43</v>
      </c>
      <c r="J36" s="39" t="s">
        <v>9</v>
      </c>
      <c r="K36" s="45">
        <v>2</v>
      </c>
      <c r="L36" s="45">
        <v>2</v>
      </c>
      <c r="M36" s="43" t="s">
        <v>491</v>
      </c>
      <c r="N36" s="39">
        <v>0</v>
      </c>
      <c r="O36" s="39" t="s">
        <v>3</v>
      </c>
      <c r="P36" s="39" t="s">
        <v>3</v>
      </c>
      <c r="Q36" s="39" t="s">
        <v>507</v>
      </c>
      <c r="R36" s="55" t="s">
        <v>508</v>
      </c>
    </row>
    <row r="37" spans="1:18" x14ac:dyDescent="0.3">
      <c r="A37" s="156" t="s">
        <v>673</v>
      </c>
      <c r="B37" s="157" t="s">
        <v>674</v>
      </c>
      <c r="C37" s="39" t="s">
        <v>407</v>
      </c>
      <c r="D37" s="38">
        <v>43135</v>
      </c>
      <c r="E37" s="39" t="s">
        <v>470</v>
      </c>
      <c r="F37" s="40" t="s">
        <v>448</v>
      </c>
      <c r="G37" s="39" t="s">
        <v>466</v>
      </c>
      <c r="H37" s="41">
        <v>9</v>
      </c>
      <c r="I37" s="42">
        <v>9</v>
      </c>
      <c r="J37" s="39" t="s">
        <v>9</v>
      </c>
      <c r="K37" s="45">
        <v>2</v>
      </c>
      <c r="L37" s="45">
        <v>2</v>
      </c>
      <c r="M37" s="43" t="s">
        <v>491</v>
      </c>
      <c r="N37" s="39">
        <v>0</v>
      </c>
      <c r="O37" s="39" t="s">
        <v>522</v>
      </c>
      <c r="P37" s="39" t="s">
        <v>3</v>
      </c>
      <c r="Q37" s="39" t="s">
        <v>507</v>
      </c>
      <c r="R37" s="55" t="s">
        <v>508</v>
      </c>
    </row>
    <row r="38" spans="1:18" x14ac:dyDescent="0.3">
      <c r="A38" s="156" t="s">
        <v>673</v>
      </c>
      <c r="B38" s="157" t="s">
        <v>675</v>
      </c>
      <c r="C38" s="39" t="s">
        <v>407</v>
      </c>
      <c r="D38" s="38">
        <v>43135</v>
      </c>
      <c r="E38" s="39" t="s">
        <v>471</v>
      </c>
      <c r="F38" s="40" t="s">
        <v>448</v>
      </c>
      <c r="G38" s="39" t="s">
        <v>466</v>
      </c>
      <c r="H38" s="41">
        <v>9</v>
      </c>
      <c r="I38" s="42">
        <v>20</v>
      </c>
      <c r="J38" s="39" t="s">
        <v>9</v>
      </c>
      <c r="K38" s="45">
        <v>1</v>
      </c>
      <c r="L38" s="45">
        <v>1</v>
      </c>
      <c r="M38" s="43" t="s">
        <v>491</v>
      </c>
      <c r="N38" s="39">
        <v>0</v>
      </c>
      <c r="O38" s="39" t="s">
        <v>522</v>
      </c>
      <c r="P38" s="39" t="s">
        <v>3</v>
      </c>
      <c r="Q38" s="39" t="s">
        <v>507</v>
      </c>
      <c r="R38" s="55" t="s">
        <v>508</v>
      </c>
    </row>
    <row r="39" spans="1:18" x14ac:dyDescent="0.3">
      <c r="A39" s="156" t="s">
        <v>676</v>
      </c>
      <c r="B39" s="157" t="s">
        <v>677</v>
      </c>
      <c r="C39" s="39" t="s">
        <v>407</v>
      </c>
      <c r="D39" s="38">
        <v>43135</v>
      </c>
      <c r="E39" s="39" t="s">
        <v>472</v>
      </c>
      <c r="F39" s="40" t="s">
        <v>449</v>
      </c>
      <c r="G39" s="39" t="s">
        <v>490</v>
      </c>
      <c r="H39" s="41">
        <v>9</v>
      </c>
      <c r="I39" s="42">
        <v>34</v>
      </c>
      <c r="J39" s="39" t="s">
        <v>9</v>
      </c>
      <c r="K39" s="45">
        <v>1</v>
      </c>
      <c r="L39" s="45">
        <v>1</v>
      </c>
      <c r="M39" s="43" t="s">
        <v>491</v>
      </c>
      <c r="N39" s="39">
        <v>0</v>
      </c>
      <c r="O39" s="39" t="s">
        <v>3</v>
      </c>
      <c r="P39" s="39" t="s">
        <v>3</v>
      </c>
      <c r="Q39" s="39" t="s">
        <v>507</v>
      </c>
      <c r="R39" s="55" t="s">
        <v>508</v>
      </c>
    </row>
    <row r="40" spans="1:18" x14ac:dyDescent="0.3">
      <c r="A40" s="156" t="s">
        <v>676</v>
      </c>
      <c r="B40" s="157" t="s">
        <v>678</v>
      </c>
      <c r="C40" s="39" t="s">
        <v>407</v>
      </c>
      <c r="D40" s="38">
        <v>43135</v>
      </c>
      <c r="E40" s="39" t="s">
        <v>473</v>
      </c>
      <c r="F40" s="40" t="s">
        <v>449</v>
      </c>
      <c r="G40" s="39" t="s">
        <v>490</v>
      </c>
      <c r="H40" s="41">
        <v>9</v>
      </c>
      <c r="I40" s="42">
        <v>45</v>
      </c>
      <c r="J40" s="39" t="s">
        <v>9</v>
      </c>
      <c r="K40" s="45">
        <v>2</v>
      </c>
      <c r="L40" s="45">
        <v>2</v>
      </c>
      <c r="M40" s="43" t="s">
        <v>491</v>
      </c>
      <c r="N40" s="39">
        <v>0</v>
      </c>
      <c r="O40" s="39" t="s">
        <v>3</v>
      </c>
      <c r="P40" s="39" t="s">
        <v>3</v>
      </c>
      <c r="Q40" s="39" t="s">
        <v>507</v>
      </c>
      <c r="R40" s="55" t="s">
        <v>508</v>
      </c>
    </row>
    <row r="41" spans="1:18" x14ac:dyDescent="0.3">
      <c r="A41" s="156" t="s">
        <v>679</v>
      </c>
      <c r="B41" s="157" t="s">
        <v>680</v>
      </c>
      <c r="C41" s="39" t="s">
        <v>407</v>
      </c>
      <c r="D41" s="38">
        <v>43135</v>
      </c>
      <c r="E41" s="39" t="s">
        <v>474</v>
      </c>
      <c r="F41" s="40" t="s">
        <v>450</v>
      </c>
      <c r="G41" s="39" t="s">
        <v>489</v>
      </c>
      <c r="H41" s="41">
        <v>10</v>
      </c>
      <c r="I41" s="42">
        <v>0</v>
      </c>
      <c r="J41" s="39" t="s">
        <v>9</v>
      </c>
      <c r="K41" s="45">
        <v>2</v>
      </c>
      <c r="L41" s="45">
        <v>2</v>
      </c>
      <c r="M41" s="43" t="s">
        <v>491</v>
      </c>
      <c r="N41" s="39">
        <v>0</v>
      </c>
      <c r="O41" s="39" t="s">
        <v>521</v>
      </c>
      <c r="P41" s="39" t="s">
        <v>3</v>
      </c>
      <c r="Q41" s="39" t="s">
        <v>507</v>
      </c>
      <c r="R41" s="55" t="s">
        <v>508</v>
      </c>
    </row>
    <row r="42" spans="1:18" x14ac:dyDescent="0.3">
      <c r="A42" s="156" t="s">
        <v>679</v>
      </c>
      <c r="B42" s="157" t="s">
        <v>681</v>
      </c>
      <c r="C42" s="39" t="s">
        <v>407</v>
      </c>
      <c r="D42" s="38">
        <v>43135</v>
      </c>
      <c r="E42" s="39" t="s">
        <v>475</v>
      </c>
      <c r="F42" s="40" t="s">
        <v>450</v>
      </c>
      <c r="G42" s="39" t="s">
        <v>489</v>
      </c>
      <c r="H42" s="41">
        <v>10</v>
      </c>
      <c r="I42" s="42">
        <v>16</v>
      </c>
      <c r="J42" s="39" t="s">
        <v>9</v>
      </c>
      <c r="K42" s="45">
        <v>2</v>
      </c>
      <c r="L42" s="45">
        <v>2</v>
      </c>
      <c r="M42" s="43" t="s">
        <v>8</v>
      </c>
      <c r="N42" s="39">
        <v>0.3</v>
      </c>
      <c r="O42" s="39" t="s">
        <v>521</v>
      </c>
      <c r="P42" s="39" t="s">
        <v>3</v>
      </c>
      <c r="Q42" s="39" t="s">
        <v>507</v>
      </c>
      <c r="R42" s="55" t="s">
        <v>508</v>
      </c>
    </row>
    <row r="43" spans="1:18" x14ac:dyDescent="0.3">
      <c r="A43" s="156" t="s">
        <v>682</v>
      </c>
      <c r="B43" s="157" t="s">
        <v>683</v>
      </c>
      <c r="C43" s="39" t="s">
        <v>407</v>
      </c>
      <c r="D43" s="38">
        <v>43135</v>
      </c>
      <c r="E43" s="39" t="s">
        <v>476</v>
      </c>
      <c r="F43" s="40" t="s">
        <v>451</v>
      </c>
      <c r="G43" s="39" t="s">
        <v>488</v>
      </c>
      <c r="H43" s="41">
        <v>10</v>
      </c>
      <c r="I43" s="42">
        <v>30</v>
      </c>
      <c r="J43" s="39" t="s">
        <v>9</v>
      </c>
      <c r="K43" s="45">
        <v>2</v>
      </c>
      <c r="L43" s="45">
        <v>1</v>
      </c>
      <c r="M43" s="43" t="s">
        <v>491</v>
      </c>
      <c r="N43" s="39">
        <v>0</v>
      </c>
      <c r="O43" s="39" t="s">
        <v>3</v>
      </c>
      <c r="P43" s="39" t="s">
        <v>3</v>
      </c>
      <c r="Q43" s="39" t="s">
        <v>507</v>
      </c>
      <c r="R43" s="55" t="s">
        <v>508</v>
      </c>
    </row>
    <row r="44" spans="1:18" x14ac:dyDescent="0.3">
      <c r="A44" s="156" t="s">
        <v>682</v>
      </c>
      <c r="B44" s="157" t="s">
        <v>684</v>
      </c>
      <c r="C44" s="39" t="s">
        <v>407</v>
      </c>
      <c r="D44" s="38">
        <v>43135</v>
      </c>
      <c r="E44" s="39" t="s">
        <v>477</v>
      </c>
      <c r="F44" s="40" t="s">
        <v>451</v>
      </c>
      <c r="G44" s="39" t="s">
        <v>488</v>
      </c>
      <c r="H44" s="41">
        <v>10</v>
      </c>
      <c r="I44" s="42">
        <v>34</v>
      </c>
      <c r="J44" s="39" t="s">
        <v>9</v>
      </c>
      <c r="K44" s="45">
        <v>2</v>
      </c>
      <c r="L44" s="45">
        <v>2</v>
      </c>
      <c r="M44" s="43" t="s">
        <v>491</v>
      </c>
      <c r="N44" s="39">
        <v>0</v>
      </c>
      <c r="O44" s="39" t="s">
        <v>3</v>
      </c>
      <c r="P44" s="39" t="s">
        <v>3</v>
      </c>
      <c r="Q44" s="39" t="s">
        <v>507</v>
      </c>
      <c r="R44" s="55" t="s">
        <v>508</v>
      </c>
    </row>
    <row r="45" spans="1:18" x14ac:dyDescent="0.3">
      <c r="A45" s="156" t="s">
        <v>685</v>
      </c>
      <c r="B45" s="157" t="s">
        <v>686</v>
      </c>
      <c r="C45" s="39" t="s">
        <v>407</v>
      </c>
      <c r="D45" s="38">
        <v>43135</v>
      </c>
      <c r="E45" s="39" t="s">
        <v>478</v>
      </c>
      <c r="F45" s="40" t="s">
        <v>452</v>
      </c>
      <c r="G45" s="39" t="s">
        <v>487</v>
      </c>
      <c r="H45" s="41">
        <v>10</v>
      </c>
      <c r="I45" s="42">
        <v>58</v>
      </c>
      <c r="J45" s="39" t="s">
        <v>9</v>
      </c>
      <c r="K45" s="45">
        <v>2</v>
      </c>
      <c r="L45" s="45">
        <v>2</v>
      </c>
      <c r="M45" s="43" t="s">
        <v>491</v>
      </c>
      <c r="N45" s="39">
        <v>0</v>
      </c>
      <c r="O45" s="39" t="s">
        <v>520</v>
      </c>
      <c r="P45" s="39" t="s">
        <v>3</v>
      </c>
      <c r="Q45" s="39" t="s">
        <v>507</v>
      </c>
      <c r="R45" s="55" t="s">
        <v>508</v>
      </c>
    </row>
    <row r="46" spans="1:18" x14ac:dyDescent="0.3">
      <c r="A46" s="156" t="s">
        <v>687</v>
      </c>
      <c r="B46" s="157" t="s">
        <v>688</v>
      </c>
      <c r="C46" s="39" t="s">
        <v>407</v>
      </c>
      <c r="D46" s="38">
        <v>43135</v>
      </c>
      <c r="E46" s="39" t="s">
        <v>479</v>
      </c>
      <c r="F46" s="40" t="s">
        <v>453</v>
      </c>
      <c r="G46" s="39" t="s">
        <v>486</v>
      </c>
      <c r="H46" s="41">
        <v>11</v>
      </c>
      <c r="I46" s="42">
        <v>23</v>
      </c>
      <c r="J46" s="39" t="s">
        <v>9</v>
      </c>
      <c r="K46" s="45">
        <v>1</v>
      </c>
      <c r="L46" s="45">
        <v>1</v>
      </c>
      <c r="M46" s="43" t="s">
        <v>491</v>
      </c>
      <c r="N46" s="39">
        <v>0</v>
      </c>
      <c r="O46" s="39" t="s">
        <v>3</v>
      </c>
      <c r="P46" s="39" t="s">
        <v>3</v>
      </c>
      <c r="Q46" s="39" t="s">
        <v>507</v>
      </c>
      <c r="R46" s="55" t="s">
        <v>508</v>
      </c>
    </row>
    <row r="47" spans="1:18" x14ac:dyDescent="0.3">
      <c r="A47" s="156" t="s">
        <v>687</v>
      </c>
      <c r="B47" s="157" t="s">
        <v>689</v>
      </c>
      <c r="C47" s="39" t="s">
        <v>407</v>
      </c>
      <c r="D47" s="38">
        <v>43135</v>
      </c>
      <c r="E47" s="39" t="s">
        <v>480</v>
      </c>
      <c r="F47" s="40" t="s">
        <v>453</v>
      </c>
      <c r="G47" s="39" t="s">
        <v>486</v>
      </c>
      <c r="H47" s="41">
        <v>11</v>
      </c>
      <c r="I47" s="42">
        <v>39</v>
      </c>
      <c r="J47" s="39" t="s">
        <v>9</v>
      </c>
      <c r="K47" s="45">
        <v>1</v>
      </c>
      <c r="L47" s="45">
        <v>1</v>
      </c>
      <c r="M47" s="43" t="s">
        <v>491</v>
      </c>
      <c r="N47" s="39">
        <v>0</v>
      </c>
      <c r="O47" s="39" t="s">
        <v>3</v>
      </c>
      <c r="P47" s="39" t="s">
        <v>3</v>
      </c>
      <c r="Q47" s="39" t="s">
        <v>507</v>
      </c>
      <c r="R47" s="55" t="s">
        <v>508</v>
      </c>
    </row>
    <row r="48" spans="1:18" x14ac:dyDescent="0.3">
      <c r="A48" s="156" t="s">
        <v>690</v>
      </c>
      <c r="B48" s="157" t="s">
        <v>691</v>
      </c>
      <c r="C48" s="39" t="s">
        <v>407</v>
      </c>
      <c r="D48" s="38">
        <v>43135</v>
      </c>
      <c r="E48" s="39" t="s">
        <v>481</v>
      </c>
      <c r="F48" s="40" t="s">
        <v>454</v>
      </c>
      <c r="G48" s="39" t="s">
        <v>485</v>
      </c>
      <c r="H48" s="41">
        <v>11</v>
      </c>
      <c r="I48" s="42">
        <v>43</v>
      </c>
      <c r="J48" s="39" t="s">
        <v>9</v>
      </c>
      <c r="K48" s="45">
        <v>1</v>
      </c>
      <c r="L48" s="45">
        <v>1</v>
      </c>
      <c r="M48" s="43" t="s">
        <v>491</v>
      </c>
      <c r="N48" s="39">
        <v>0</v>
      </c>
      <c r="O48" s="39" t="s">
        <v>519</v>
      </c>
      <c r="P48" s="39" t="s">
        <v>3</v>
      </c>
      <c r="Q48" s="39" t="s">
        <v>507</v>
      </c>
      <c r="R48" s="55" t="s">
        <v>508</v>
      </c>
    </row>
    <row r="49" spans="1:18" x14ac:dyDescent="0.3">
      <c r="A49" s="156" t="s">
        <v>692</v>
      </c>
      <c r="B49" s="157" t="s">
        <v>693</v>
      </c>
      <c r="C49" s="39" t="s">
        <v>407</v>
      </c>
      <c r="D49" s="38">
        <v>43135</v>
      </c>
      <c r="E49" s="39" t="s">
        <v>511</v>
      </c>
      <c r="F49" s="40" t="s">
        <v>455</v>
      </c>
      <c r="G49" s="39" t="s">
        <v>484</v>
      </c>
      <c r="H49" s="41">
        <v>12</v>
      </c>
      <c r="I49" s="42">
        <v>4</v>
      </c>
      <c r="J49" s="39" t="s">
        <v>9</v>
      </c>
      <c r="K49" s="45">
        <v>1</v>
      </c>
      <c r="L49" s="45">
        <v>1</v>
      </c>
      <c r="M49" s="43" t="s">
        <v>491</v>
      </c>
      <c r="N49" s="39">
        <v>0</v>
      </c>
      <c r="O49" s="39" t="s">
        <v>3</v>
      </c>
      <c r="P49" s="39" t="s">
        <v>3</v>
      </c>
      <c r="Q49" s="39" t="s">
        <v>507</v>
      </c>
      <c r="R49" s="55" t="s">
        <v>508</v>
      </c>
    </row>
    <row r="50" spans="1:18" x14ac:dyDescent="0.3">
      <c r="A50" s="156" t="s">
        <v>692</v>
      </c>
      <c r="B50" s="157" t="s">
        <v>694</v>
      </c>
      <c r="C50" s="39" t="s">
        <v>407</v>
      </c>
      <c r="D50" s="38">
        <v>43135</v>
      </c>
      <c r="E50" s="39" t="s">
        <v>513</v>
      </c>
      <c r="F50" s="40" t="s">
        <v>455</v>
      </c>
      <c r="G50" s="39" t="s">
        <v>484</v>
      </c>
      <c r="H50" s="41">
        <v>12</v>
      </c>
      <c r="I50" s="42">
        <v>10</v>
      </c>
      <c r="J50" s="39" t="s">
        <v>9</v>
      </c>
      <c r="K50" s="45">
        <v>2</v>
      </c>
      <c r="L50" s="45">
        <v>2</v>
      </c>
      <c r="M50" s="43" t="s">
        <v>491</v>
      </c>
      <c r="N50" s="39">
        <v>0</v>
      </c>
      <c r="O50" s="39" t="s">
        <v>3</v>
      </c>
      <c r="P50" s="39" t="s">
        <v>3</v>
      </c>
      <c r="Q50" s="39" t="s">
        <v>507</v>
      </c>
      <c r="R50" s="55" t="s">
        <v>508</v>
      </c>
    </row>
    <row r="51" spans="1:18" x14ac:dyDescent="0.3">
      <c r="A51" s="156" t="s">
        <v>692</v>
      </c>
      <c r="B51" s="157" t="s">
        <v>695</v>
      </c>
      <c r="C51" s="39" t="s">
        <v>407</v>
      </c>
      <c r="D51" s="38">
        <v>43135</v>
      </c>
      <c r="E51" s="39" t="s">
        <v>514</v>
      </c>
      <c r="F51" s="40" t="s">
        <v>455</v>
      </c>
      <c r="G51" s="39" t="s">
        <v>484</v>
      </c>
      <c r="H51" s="41">
        <v>12</v>
      </c>
      <c r="I51" s="42">
        <v>14</v>
      </c>
      <c r="J51" s="39" t="s">
        <v>9</v>
      </c>
      <c r="K51" s="45">
        <v>1</v>
      </c>
      <c r="L51" s="45">
        <v>1</v>
      </c>
      <c r="M51" s="43" t="s">
        <v>491</v>
      </c>
      <c r="N51" s="39">
        <v>0</v>
      </c>
      <c r="O51" s="39" t="s">
        <v>3</v>
      </c>
      <c r="P51" s="39" t="s">
        <v>3</v>
      </c>
      <c r="Q51" s="39" t="s">
        <v>507</v>
      </c>
      <c r="R51" s="55" t="s">
        <v>508</v>
      </c>
    </row>
    <row r="52" spans="1:18" x14ac:dyDescent="0.3">
      <c r="A52" s="156" t="s">
        <v>696</v>
      </c>
      <c r="B52" s="157" t="s">
        <v>697</v>
      </c>
      <c r="C52" s="39" t="s">
        <v>407</v>
      </c>
      <c r="D52" s="38">
        <v>43135</v>
      </c>
      <c r="E52" s="39" t="s">
        <v>515</v>
      </c>
      <c r="F52" s="40" t="s">
        <v>456</v>
      </c>
      <c r="G52" s="39" t="s">
        <v>483</v>
      </c>
      <c r="H52" s="41">
        <v>12</v>
      </c>
      <c r="I52" s="42">
        <v>29</v>
      </c>
      <c r="J52" s="39" t="s">
        <v>9</v>
      </c>
      <c r="K52" s="45">
        <v>1</v>
      </c>
      <c r="L52" s="45">
        <v>1</v>
      </c>
      <c r="M52" s="43" t="s">
        <v>491</v>
      </c>
      <c r="N52" s="39">
        <v>0</v>
      </c>
      <c r="O52" s="39" t="s">
        <v>519</v>
      </c>
      <c r="P52" s="39" t="s">
        <v>3</v>
      </c>
      <c r="Q52" s="39" t="s">
        <v>507</v>
      </c>
      <c r="R52" s="55" t="s">
        <v>508</v>
      </c>
    </row>
    <row r="53" spans="1:18" x14ac:dyDescent="0.3">
      <c r="A53" s="156" t="s">
        <v>698</v>
      </c>
      <c r="B53" s="157" t="s">
        <v>699</v>
      </c>
      <c r="C53" s="39" t="s">
        <v>407</v>
      </c>
      <c r="D53" s="38">
        <v>43135</v>
      </c>
      <c r="E53" s="39" t="s">
        <v>518</v>
      </c>
      <c r="F53" s="40" t="s">
        <v>457</v>
      </c>
      <c r="G53" s="39" t="s">
        <v>482</v>
      </c>
      <c r="H53" s="41">
        <v>12</v>
      </c>
      <c r="I53" s="42">
        <v>52</v>
      </c>
      <c r="J53" s="39" t="s">
        <v>9</v>
      </c>
      <c r="K53" s="45">
        <v>2</v>
      </c>
      <c r="L53" s="45">
        <v>2</v>
      </c>
      <c r="M53" s="43" t="s">
        <v>491</v>
      </c>
      <c r="N53" s="39">
        <v>0</v>
      </c>
      <c r="O53" s="39" t="s">
        <v>3</v>
      </c>
      <c r="P53" s="39" t="s">
        <v>3</v>
      </c>
      <c r="Q53" s="39" t="s">
        <v>507</v>
      </c>
      <c r="R53" s="55" t="s">
        <v>508</v>
      </c>
    </row>
    <row r="54" spans="1:18" x14ac:dyDescent="0.3">
      <c r="A54" s="156"/>
      <c r="B54" s="157"/>
      <c r="C54" s="39"/>
      <c r="D54" s="45"/>
      <c r="E54" s="45"/>
      <c r="F54" s="48"/>
      <c r="G54" s="45"/>
      <c r="H54" s="41"/>
      <c r="I54" s="42"/>
      <c r="J54" s="45"/>
      <c r="K54" s="45"/>
      <c r="L54" s="45"/>
      <c r="M54" s="45"/>
      <c r="N54" s="45"/>
      <c r="O54" s="45"/>
      <c r="P54" s="45"/>
      <c r="Q54" s="45"/>
      <c r="R54" s="56"/>
    </row>
    <row r="55" spans="1:18" x14ac:dyDescent="0.3">
      <c r="A55" s="156" t="s">
        <v>700</v>
      </c>
      <c r="B55" s="157" t="s">
        <v>701</v>
      </c>
      <c r="C55" s="39" t="s">
        <v>407</v>
      </c>
      <c r="D55" s="38">
        <v>43181</v>
      </c>
      <c r="E55" s="39" t="s">
        <v>411</v>
      </c>
      <c r="F55" s="40" t="s">
        <v>393</v>
      </c>
      <c r="G55" s="39" t="s">
        <v>468</v>
      </c>
      <c r="H55" s="41">
        <v>8</v>
      </c>
      <c r="I55" s="42">
        <v>42</v>
      </c>
      <c r="J55" s="39" t="s">
        <v>7</v>
      </c>
      <c r="K55" s="39">
        <v>2</v>
      </c>
      <c r="L55" s="39">
        <v>2</v>
      </c>
      <c r="M55" s="43" t="s">
        <v>7</v>
      </c>
      <c r="N55" s="39">
        <v>0.25</v>
      </c>
      <c r="O55" s="39" t="s">
        <v>3</v>
      </c>
      <c r="P55" s="39" t="s">
        <v>3</v>
      </c>
      <c r="Q55" s="39" t="s">
        <v>507</v>
      </c>
      <c r="R55" s="55"/>
    </row>
    <row r="56" spans="1:18" x14ac:dyDescent="0.3">
      <c r="A56" s="156" t="s">
        <v>702</v>
      </c>
      <c r="B56" s="157" t="s">
        <v>703</v>
      </c>
      <c r="C56" s="39" t="s">
        <v>407</v>
      </c>
      <c r="D56" s="38">
        <v>43181</v>
      </c>
      <c r="E56" s="39" t="s">
        <v>469</v>
      </c>
      <c r="F56" s="40" t="s">
        <v>447</v>
      </c>
      <c r="G56" s="39" t="s">
        <v>467</v>
      </c>
      <c r="H56" s="41">
        <v>9</v>
      </c>
      <c r="I56" s="42">
        <v>10</v>
      </c>
      <c r="J56" s="39" t="s">
        <v>7</v>
      </c>
      <c r="K56" s="45">
        <v>2</v>
      </c>
      <c r="L56" s="45">
        <v>2</v>
      </c>
      <c r="M56" s="43" t="s">
        <v>7</v>
      </c>
      <c r="N56" s="39">
        <v>0.25</v>
      </c>
      <c r="O56" s="39" t="s">
        <v>3</v>
      </c>
      <c r="P56" s="39" t="s">
        <v>3</v>
      </c>
      <c r="Q56" s="39" t="s">
        <v>507</v>
      </c>
      <c r="R56" s="55"/>
    </row>
    <row r="57" spans="1:18" x14ac:dyDescent="0.3">
      <c r="A57" s="156" t="s">
        <v>704</v>
      </c>
      <c r="B57" s="157" t="s">
        <v>705</v>
      </c>
      <c r="C57" s="39" t="s">
        <v>407</v>
      </c>
      <c r="D57" s="38">
        <v>43181</v>
      </c>
      <c r="E57" s="39" t="s">
        <v>470</v>
      </c>
      <c r="F57" s="40" t="s">
        <v>448</v>
      </c>
      <c r="G57" s="39" t="s">
        <v>466</v>
      </c>
      <c r="H57" s="41">
        <v>9</v>
      </c>
      <c r="I57" s="42">
        <v>34</v>
      </c>
      <c r="J57" s="39" t="s">
        <v>7</v>
      </c>
      <c r="K57" s="45">
        <v>2</v>
      </c>
      <c r="L57" s="45">
        <v>2</v>
      </c>
      <c r="M57" s="43" t="s">
        <v>7</v>
      </c>
      <c r="N57" s="39">
        <v>0.25</v>
      </c>
      <c r="O57" s="39" t="s">
        <v>3</v>
      </c>
      <c r="P57" s="39" t="s">
        <v>3</v>
      </c>
      <c r="Q57" s="39" t="s">
        <v>507</v>
      </c>
      <c r="R57" s="55"/>
    </row>
    <row r="58" spans="1:18" x14ac:dyDescent="0.3">
      <c r="A58" s="156" t="s">
        <v>706</v>
      </c>
      <c r="B58" s="157" t="s">
        <v>707</v>
      </c>
      <c r="C58" s="39" t="s">
        <v>407</v>
      </c>
      <c r="D58" s="38">
        <v>43181</v>
      </c>
      <c r="E58" s="39" t="s">
        <v>471</v>
      </c>
      <c r="F58" s="40" t="s">
        <v>449</v>
      </c>
      <c r="G58" s="39" t="s">
        <v>490</v>
      </c>
      <c r="H58" s="41">
        <v>10</v>
      </c>
      <c r="I58" s="42">
        <v>1</v>
      </c>
      <c r="J58" s="39" t="s">
        <v>7</v>
      </c>
      <c r="K58" s="45">
        <v>1</v>
      </c>
      <c r="L58" s="45">
        <v>1</v>
      </c>
      <c r="M58" s="43" t="s">
        <v>7</v>
      </c>
      <c r="N58" s="39">
        <v>0.25</v>
      </c>
      <c r="O58" s="39" t="s">
        <v>3</v>
      </c>
      <c r="P58" s="39" t="s">
        <v>3</v>
      </c>
      <c r="Q58" s="39" t="s">
        <v>507</v>
      </c>
      <c r="R58" s="55"/>
    </row>
    <row r="59" spans="1:18" x14ac:dyDescent="0.3">
      <c r="A59" s="156" t="s">
        <v>708</v>
      </c>
      <c r="B59" s="157" t="s">
        <v>709</v>
      </c>
      <c r="C59" s="39" t="s">
        <v>407</v>
      </c>
      <c r="D59" s="38">
        <v>43181</v>
      </c>
      <c r="E59" s="39" t="s">
        <v>472</v>
      </c>
      <c r="F59" s="40" t="s">
        <v>450</v>
      </c>
      <c r="G59" s="39" t="s">
        <v>489</v>
      </c>
      <c r="H59" s="41">
        <v>10</v>
      </c>
      <c r="I59" s="42">
        <v>26</v>
      </c>
      <c r="J59" s="39" t="s">
        <v>7</v>
      </c>
      <c r="K59" s="45">
        <v>1</v>
      </c>
      <c r="L59" s="45">
        <v>1</v>
      </c>
      <c r="M59" s="43" t="s">
        <v>7</v>
      </c>
      <c r="N59" s="39">
        <v>0.25</v>
      </c>
      <c r="O59" s="39" t="s">
        <v>3</v>
      </c>
      <c r="P59" s="39" t="s">
        <v>3</v>
      </c>
      <c r="Q59" s="39" t="s">
        <v>507</v>
      </c>
      <c r="R59" s="55"/>
    </row>
    <row r="60" spans="1:18" x14ac:dyDescent="0.3">
      <c r="A60" s="156" t="s">
        <v>708</v>
      </c>
      <c r="B60" s="157" t="s">
        <v>710</v>
      </c>
      <c r="C60" s="39" t="s">
        <v>407</v>
      </c>
      <c r="D60" s="38">
        <v>43181</v>
      </c>
      <c r="E60" s="39" t="s">
        <v>473</v>
      </c>
      <c r="F60" s="40" t="s">
        <v>450</v>
      </c>
      <c r="G60" s="39" t="s">
        <v>489</v>
      </c>
      <c r="H60" s="41">
        <v>10</v>
      </c>
      <c r="I60" s="42">
        <v>31</v>
      </c>
      <c r="J60" s="39" t="s">
        <v>7</v>
      </c>
      <c r="K60" s="45">
        <v>2</v>
      </c>
      <c r="L60" s="45">
        <v>2</v>
      </c>
      <c r="M60" s="43" t="s">
        <v>7</v>
      </c>
      <c r="N60" s="39">
        <v>0.25</v>
      </c>
      <c r="O60" s="39" t="s">
        <v>3</v>
      </c>
      <c r="P60" s="39" t="s">
        <v>3</v>
      </c>
      <c r="Q60" s="39" t="s">
        <v>507</v>
      </c>
      <c r="R60" s="55"/>
    </row>
    <row r="61" spans="1:18" x14ac:dyDescent="0.3">
      <c r="A61" s="156" t="s">
        <v>708</v>
      </c>
      <c r="B61" s="157" t="s">
        <v>711</v>
      </c>
      <c r="C61" s="39" t="s">
        <v>407</v>
      </c>
      <c r="D61" s="38">
        <v>43181</v>
      </c>
      <c r="E61" s="39" t="s">
        <v>474</v>
      </c>
      <c r="F61" s="40" t="s">
        <v>450</v>
      </c>
      <c r="G61" s="39" t="s">
        <v>489</v>
      </c>
      <c r="H61" s="41">
        <v>10</v>
      </c>
      <c r="I61" s="42">
        <v>45</v>
      </c>
      <c r="J61" s="39" t="s">
        <v>7</v>
      </c>
      <c r="K61" s="45">
        <v>2</v>
      </c>
      <c r="L61" s="45">
        <v>2</v>
      </c>
      <c r="M61" s="43" t="s">
        <v>7</v>
      </c>
      <c r="N61" s="39">
        <v>0.5</v>
      </c>
      <c r="O61" s="39" t="s">
        <v>3</v>
      </c>
      <c r="P61" s="39" t="s">
        <v>3</v>
      </c>
      <c r="Q61" s="39" t="s">
        <v>507</v>
      </c>
      <c r="R61" s="55"/>
    </row>
    <row r="62" spans="1:18" x14ac:dyDescent="0.3">
      <c r="A62" s="156" t="s">
        <v>712</v>
      </c>
      <c r="B62" s="157" t="s">
        <v>713</v>
      </c>
      <c r="C62" s="39" t="s">
        <v>407</v>
      </c>
      <c r="D62" s="38">
        <v>43181</v>
      </c>
      <c r="E62" s="39" t="s">
        <v>475</v>
      </c>
      <c r="F62" s="40" t="s">
        <v>451</v>
      </c>
      <c r="G62" s="39" t="s">
        <v>488</v>
      </c>
      <c r="H62" s="41">
        <v>10</v>
      </c>
      <c r="I62" s="42">
        <v>57</v>
      </c>
      <c r="J62" s="39" t="s">
        <v>7</v>
      </c>
      <c r="K62" s="45">
        <v>2</v>
      </c>
      <c r="L62" s="45">
        <v>2</v>
      </c>
      <c r="M62" s="43" t="s">
        <v>7</v>
      </c>
      <c r="N62" s="39">
        <v>0.5</v>
      </c>
      <c r="O62" s="39" t="s">
        <v>3</v>
      </c>
      <c r="P62" s="39" t="s">
        <v>3</v>
      </c>
      <c r="Q62" s="39" t="s">
        <v>507</v>
      </c>
      <c r="R62" s="55"/>
    </row>
    <row r="63" spans="1:18" x14ac:dyDescent="0.3">
      <c r="A63" s="156" t="s">
        <v>714</v>
      </c>
      <c r="B63" s="157" t="s">
        <v>715</v>
      </c>
      <c r="C63" s="39" t="s">
        <v>407</v>
      </c>
      <c r="D63" s="38">
        <v>43181</v>
      </c>
      <c r="E63" s="39" t="s">
        <v>476</v>
      </c>
      <c r="F63" s="40" t="s">
        <v>452</v>
      </c>
      <c r="G63" s="39" t="s">
        <v>487</v>
      </c>
      <c r="H63" s="41">
        <v>11</v>
      </c>
      <c r="I63" s="42">
        <v>25</v>
      </c>
      <c r="J63" s="39" t="s">
        <v>7</v>
      </c>
      <c r="K63" s="45">
        <v>2</v>
      </c>
      <c r="L63" s="45">
        <v>2</v>
      </c>
      <c r="M63" s="43" t="s">
        <v>7</v>
      </c>
      <c r="N63" s="39">
        <v>0.25</v>
      </c>
      <c r="O63" s="39" t="s">
        <v>531</v>
      </c>
      <c r="P63" s="39" t="s">
        <v>3</v>
      </c>
      <c r="Q63" s="39" t="s">
        <v>507</v>
      </c>
      <c r="R63" s="55"/>
    </row>
    <row r="64" spans="1:18" x14ac:dyDescent="0.3">
      <c r="A64" s="156" t="s">
        <v>714</v>
      </c>
      <c r="B64" s="157" t="s">
        <v>716</v>
      </c>
      <c r="C64" s="39" t="s">
        <v>407</v>
      </c>
      <c r="D64" s="38">
        <v>43181</v>
      </c>
      <c r="E64" s="39" t="s">
        <v>477</v>
      </c>
      <c r="F64" s="40" t="s">
        <v>452</v>
      </c>
      <c r="G64" s="39" t="s">
        <v>487</v>
      </c>
      <c r="H64" s="41">
        <v>11</v>
      </c>
      <c r="I64" s="42">
        <v>43</v>
      </c>
      <c r="J64" s="39" t="s">
        <v>7</v>
      </c>
      <c r="K64" s="45">
        <v>3</v>
      </c>
      <c r="L64" s="45">
        <v>3</v>
      </c>
      <c r="M64" s="43" t="s">
        <v>7</v>
      </c>
      <c r="N64" s="39">
        <v>0.25</v>
      </c>
      <c r="O64" s="39" t="s">
        <v>531</v>
      </c>
      <c r="P64" s="39" t="s">
        <v>3</v>
      </c>
      <c r="Q64" s="39" t="s">
        <v>507</v>
      </c>
      <c r="R64" s="55"/>
    </row>
    <row r="65" spans="1:18" x14ac:dyDescent="0.3">
      <c r="A65" s="156" t="s">
        <v>717</v>
      </c>
      <c r="B65" s="157" t="s">
        <v>718</v>
      </c>
      <c r="C65" s="39" t="s">
        <v>407</v>
      </c>
      <c r="D65" s="38">
        <v>43181</v>
      </c>
      <c r="E65" s="39" t="s">
        <v>478</v>
      </c>
      <c r="F65" s="40" t="s">
        <v>453</v>
      </c>
      <c r="G65" s="39" t="s">
        <v>486</v>
      </c>
      <c r="H65" s="41">
        <v>11</v>
      </c>
      <c r="I65" s="42">
        <v>51</v>
      </c>
      <c r="J65" s="39" t="s">
        <v>7</v>
      </c>
      <c r="K65" s="45">
        <v>2</v>
      </c>
      <c r="L65" s="45">
        <v>2</v>
      </c>
      <c r="M65" s="43" t="s">
        <v>7</v>
      </c>
      <c r="N65" s="39">
        <v>0.25</v>
      </c>
      <c r="O65" s="39" t="s">
        <v>3</v>
      </c>
      <c r="P65" s="39" t="s">
        <v>3</v>
      </c>
      <c r="Q65" s="39" t="s">
        <v>507</v>
      </c>
      <c r="R65" s="55"/>
    </row>
    <row r="66" spans="1:18" x14ac:dyDescent="0.3">
      <c r="A66" s="156" t="s">
        <v>719</v>
      </c>
      <c r="B66" s="157" t="s">
        <v>720</v>
      </c>
      <c r="C66" s="39" t="s">
        <v>407</v>
      </c>
      <c r="D66" s="38">
        <v>43181</v>
      </c>
      <c r="E66" s="39" t="s">
        <v>479</v>
      </c>
      <c r="F66" s="40" t="s">
        <v>454</v>
      </c>
      <c r="G66" s="39" t="s">
        <v>485</v>
      </c>
      <c r="H66" s="41">
        <v>12</v>
      </c>
      <c r="I66" s="42">
        <v>13</v>
      </c>
      <c r="J66" s="39" t="s">
        <v>7</v>
      </c>
      <c r="K66" s="45">
        <v>2</v>
      </c>
      <c r="L66" s="45">
        <v>2</v>
      </c>
      <c r="M66" s="43" t="s">
        <v>7</v>
      </c>
      <c r="N66" s="39">
        <v>0.25</v>
      </c>
      <c r="O66" s="39" t="s">
        <v>3</v>
      </c>
      <c r="P66" s="39" t="s">
        <v>3</v>
      </c>
      <c r="Q66" s="39" t="s">
        <v>507</v>
      </c>
      <c r="R66" s="55"/>
    </row>
    <row r="67" spans="1:18" x14ac:dyDescent="0.3">
      <c r="A67" s="156" t="s">
        <v>721</v>
      </c>
      <c r="B67" s="157" t="s">
        <v>722</v>
      </c>
      <c r="C67" s="39" t="s">
        <v>407</v>
      </c>
      <c r="D67" s="38">
        <v>43181</v>
      </c>
      <c r="E67" s="39" t="s">
        <v>480</v>
      </c>
      <c r="F67" s="40" t="s">
        <v>455</v>
      </c>
      <c r="G67" s="39" t="s">
        <v>484</v>
      </c>
      <c r="H67" s="41">
        <v>12</v>
      </c>
      <c r="I67" s="42">
        <v>33</v>
      </c>
      <c r="J67" s="39" t="s">
        <v>7</v>
      </c>
      <c r="K67" s="45">
        <v>2</v>
      </c>
      <c r="L67" s="45">
        <v>2</v>
      </c>
      <c r="M67" s="43" t="s">
        <v>7</v>
      </c>
      <c r="N67" s="39">
        <v>0.25</v>
      </c>
      <c r="O67" s="39" t="s">
        <v>3</v>
      </c>
      <c r="P67" s="39" t="s">
        <v>3</v>
      </c>
      <c r="Q67" s="39" t="s">
        <v>507</v>
      </c>
      <c r="R67" s="55"/>
    </row>
    <row r="68" spans="1:18" x14ac:dyDescent="0.3">
      <c r="A68" s="156" t="s">
        <v>723</v>
      </c>
      <c r="B68" s="157" t="s">
        <v>724</v>
      </c>
      <c r="C68" s="39" t="s">
        <v>407</v>
      </c>
      <c r="D68" s="38">
        <v>43181</v>
      </c>
      <c r="E68" s="39" t="s">
        <v>481</v>
      </c>
      <c r="F68" s="40" t="s">
        <v>456</v>
      </c>
      <c r="G68" s="39" t="s">
        <v>483</v>
      </c>
      <c r="H68" s="41">
        <v>12</v>
      </c>
      <c r="I68" s="42">
        <v>59</v>
      </c>
      <c r="J68" s="39" t="s">
        <v>7</v>
      </c>
      <c r="K68" s="45">
        <v>2</v>
      </c>
      <c r="L68" s="45">
        <v>2</v>
      </c>
      <c r="M68" s="43" t="s">
        <v>7</v>
      </c>
      <c r="N68" s="39">
        <v>0.25</v>
      </c>
      <c r="O68" s="39" t="s">
        <v>3</v>
      </c>
      <c r="P68" s="39" t="s">
        <v>3</v>
      </c>
      <c r="Q68" s="39" t="s">
        <v>507</v>
      </c>
      <c r="R68" s="55"/>
    </row>
    <row r="69" spans="1:18" x14ac:dyDescent="0.3">
      <c r="A69" s="156" t="s">
        <v>725</v>
      </c>
      <c r="B69" s="157" t="s">
        <v>726</v>
      </c>
      <c r="C69" s="39" t="s">
        <v>407</v>
      </c>
      <c r="D69" s="38">
        <v>43181</v>
      </c>
      <c r="E69" s="39" t="s">
        <v>511</v>
      </c>
      <c r="F69" s="40" t="s">
        <v>457</v>
      </c>
      <c r="G69" s="39" t="s">
        <v>482</v>
      </c>
      <c r="H69" s="41">
        <v>13</v>
      </c>
      <c r="I69" s="42">
        <v>22</v>
      </c>
      <c r="J69" s="39" t="s">
        <v>7</v>
      </c>
      <c r="K69" s="45">
        <v>2</v>
      </c>
      <c r="L69" s="45">
        <v>2</v>
      </c>
      <c r="M69" s="43" t="s">
        <v>7</v>
      </c>
      <c r="N69" s="39">
        <v>0.25</v>
      </c>
      <c r="O69" s="39" t="s">
        <v>3</v>
      </c>
      <c r="P69" s="39" t="s">
        <v>3</v>
      </c>
      <c r="Q69" s="39" t="s">
        <v>507</v>
      </c>
      <c r="R69" s="55"/>
    </row>
    <row r="70" spans="1:18" x14ac:dyDescent="0.3">
      <c r="B70" s="159"/>
      <c r="C70" s="160"/>
      <c r="D70" s="45"/>
      <c r="E70" s="45"/>
      <c r="F70" s="48"/>
      <c r="G70" s="45"/>
      <c r="H70" s="41"/>
      <c r="I70" s="42"/>
      <c r="J70" s="45"/>
      <c r="K70" s="45"/>
      <c r="L70" s="45"/>
      <c r="M70" s="45"/>
      <c r="N70" s="45"/>
      <c r="O70" s="45"/>
      <c r="P70" s="45"/>
      <c r="Q70" s="45"/>
      <c r="R70" s="56"/>
    </row>
    <row r="71" spans="1:18" x14ac:dyDescent="0.3">
      <c r="B71" s="159"/>
      <c r="C71" s="160"/>
      <c r="D71" s="45"/>
      <c r="E71" s="45"/>
      <c r="F71" s="48"/>
      <c r="G71" s="45"/>
      <c r="H71" s="41"/>
      <c r="I71" s="42"/>
      <c r="J71" s="45"/>
      <c r="K71" s="45"/>
      <c r="L71" s="45"/>
      <c r="M71" s="45"/>
      <c r="N71" s="45"/>
      <c r="O71" s="45"/>
      <c r="P71" s="45"/>
      <c r="Q71" s="45"/>
      <c r="R71" s="56"/>
    </row>
    <row r="72" spans="1:18" x14ac:dyDescent="0.3">
      <c r="B72" s="159"/>
      <c r="C72" s="160"/>
      <c r="D72" s="45"/>
      <c r="E72" s="45"/>
      <c r="F72" s="48"/>
      <c r="G72" s="45"/>
      <c r="H72" s="41"/>
      <c r="I72" s="42"/>
      <c r="J72" s="45"/>
      <c r="K72" s="45"/>
      <c r="L72" s="45"/>
      <c r="M72" s="45"/>
      <c r="N72" s="45"/>
      <c r="O72" s="45"/>
      <c r="P72" s="45"/>
      <c r="Q72" s="45"/>
      <c r="R72" s="56"/>
    </row>
    <row r="73" spans="1:18" x14ac:dyDescent="0.3">
      <c r="B73" s="159"/>
      <c r="C73" s="160"/>
      <c r="D73" s="45"/>
      <c r="E73" s="45"/>
      <c r="F73" s="48"/>
      <c r="G73" s="45"/>
      <c r="H73" s="41"/>
      <c r="I73" s="42"/>
      <c r="J73" s="45"/>
      <c r="K73" s="45"/>
      <c r="L73" s="45"/>
      <c r="M73" s="45"/>
      <c r="N73" s="45"/>
      <c r="O73" s="45"/>
      <c r="P73" s="45"/>
      <c r="Q73" s="45"/>
      <c r="R73" s="56"/>
    </row>
    <row r="74" spans="1:18" x14ac:dyDescent="0.3">
      <c r="B74" s="159"/>
      <c r="C74" s="160"/>
      <c r="D74" s="45"/>
      <c r="E74" s="45"/>
      <c r="F74" s="48"/>
      <c r="G74" s="45"/>
      <c r="H74" s="41"/>
      <c r="I74" s="42"/>
      <c r="J74" s="45"/>
      <c r="K74" s="45"/>
      <c r="L74" s="45"/>
      <c r="M74" s="45"/>
      <c r="N74" s="45"/>
      <c r="O74" s="45"/>
      <c r="P74" s="45"/>
      <c r="Q74" s="45"/>
      <c r="R74" s="56"/>
    </row>
    <row r="75" spans="1:18" x14ac:dyDescent="0.3">
      <c r="B75" s="159"/>
      <c r="C75" s="160"/>
      <c r="D75" s="45"/>
      <c r="E75" s="45"/>
      <c r="F75" s="48"/>
      <c r="G75" s="45"/>
      <c r="H75" s="41"/>
      <c r="I75" s="42"/>
      <c r="J75" s="45"/>
      <c r="K75" s="45"/>
      <c r="L75" s="45"/>
      <c r="M75" s="45"/>
      <c r="N75" s="45"/>
      <c r="O75" s="45"/>
      <c r="P75" s="45"/>
      <c r="Q75" s="45"/>
      <c r="R75" s="56"/>
    </row>
    <row r="76" spans="1:18" x14ac:dyDescent="0.3">
      <c r="B76" s="159"/>
      <c r="C76" s="160"/>
      <c r="D76" s="45"/>
      <c r="E76" s="45"/>
      <c r="F76" s="48"/>
      <c r="G76" s="45"/>
      <c r="H76" s="41"/>
      <c r="I76" s="42"/>
      <c r="J76" s="45"/>
      <c r="K76" s="45"/>
      <c r="L76" s="45"/>
      <c r="M76" s="45"/>
      <c r="N76" s="45"/>
      <c r="O76" s="45"/>
      <c r="P76" s="45"/>
      <c r="Q76" s="45"/>
      <c r="R76" s="56"/>
    </row>
    <row r="77" spans="1:18" x14ac:dyDescent="0.3">
      <c r="B77" s="159"/>
      <c r="C77" s="160"/>
      <c r="D77" s="45"/>
      <c r="E77" s="45"/>
      <c r="F77" s="48"/>
      <c r="G77" s="45"/>
      <c r="H77" s="41"/>
      <c r="I77" s="42"/>
      <c r="J77" s="45"/>
      <c r="K77" s="45"/>
      <c r="L77" s="45"/>
      <c r="M77" s="45"/>
      <c r="N77" s="45"/>
      <c r="O77" s="45"/>
      <c r="P77" s="45"/>
      <c r="Q77" s="45"/>
      <c r="R77" s="56"/>
    </row>
    <row r="78" spans="1:18" x14ac:dyDescent="0.3">
      <c r="B78" s="159"/>
      <c r="C78" s="160"/>
      <c r="D78" s="45"/>
      <c r="E78" s="45"/>
      <c r="F78" s="48"/>
      <c r="G78" s="45"/>
      <c r="H78" s="41"/>
      <c r="I78" s="42"/>
      <c r="J78" s="45"/>
      <c r="K78" s="45"/>
      <c r="L78" s="45"/>
      <c r="M78" s="45"/>
      <c r="N78" s="45"/>
      <c r="O78" s="45"/>
      <c r="P78" s="45"/>
      <c r="Q78" s="45"/>
      <c r="R78" s="56"/>
    </row>
    <row r="79" spans="1:18" x14ac:dyDescent="0.3">
      <c r="B79" s="159"/>
      <c r="C79" s="160"/>
      <c r="D79" s="45"/>
      <c r="E79" s="45"/>
      <c r="F79" s="48"/>
      <c r="G79" s="45"/>
      <c r="H79" s="41"/>
      <c r="I79" s="42"/>
      <c r="J79" s="45"/>
      <c r="K79" s="45"/>
      <c r="L79" s="45"/>
      <c r="M79" s="45"/>
      <c r="N79" s="45"/>
      <c r="O79" s="45"/>
      <c r="P79" s="45"/>
      <c r="Q79" s="45"/>
      <c r="R79" s="56"/>
    </row>
    <row r="80" spans="1:18" x14ac:dyDescent="0.3">
      <c r="B80" s="159"/>
      <c r="C80" s="160"/>
      <c r="D80" s="45"/>
      <c r="E80" s="45"/>
      <c r="F80" s="48"/>
      <c r="G80" s="45"/>
      <c r="H80" s="41"/>
      <c r="I80" s="42"/>
      <c r="J80" s="45"/>
      <c r="K80" s="45"/>
      <c r="L80" s="45"/>
      <c r="M80" s="45"/>
      <c r="N80" s="45"/>
      <c r="O80" s="45"/>
      <c r="P80" s="45"/>
      <c r="Q80" s="45"/>
      <c r="R80" s="56"/>
    </row>
    <row r="81" spans="2:18" x14ac:dyDescent="0.3">
      <c r="B81" s="159"/>
      <c r="C81" s="160"/>
      <c r="D81" s="45"/>
      <c r="E81" s="45"/>
      <c r="F81" s="48"/>
      <c r="G81" s="45"/>
      <c r="H81" s="41"/>
      <c r="I81" s="42"/>
      <c r="J81" s="45"/>
      <c r="K81" s="45"/>
      <c r="L81" s="45"/>
      <c r="M81" s="45"/>
      <c r="N81" s="45"/>
      <c r="O81" s="45"/>
      <c r="P81" s="45"/>
      <c r="Q81" s="45"/>
      <c r="R81" s="56"/>
    </row>
    <row r="82" spans="2:18" x14ac:dyDescent="0.3">
      <c r="B82" s="159"/>
      <c r="C82" s="160"/>
      <c r="D82" s="45"/>
      <c r="E82" s="45"/>
      <c r="F82" s="48"/>
      <c r="G82" s="45"/>
      <c r="H82" s="41"/>
      <c r="I82" s="42"/>
      <c r="J82" s="45"/>
      <c r="K82" s="45"/>
      <c r="L82" s="45"/>
      <c r="M82" s="45"/>
      <c r="N82" s="45"/>
      <c r="O82" s="45"/>
      <c r="P82" s="45"/>
      <c r="Q82" s="45"/>
      <c r="R82" s="56"/>
    </row>
    <row r="83" spans="2:18" x14ac:dyDescent="0.3">
      <c r="B83" s="159"/>
      <c r="C83" s="160"/>
      <c r="D83" s="45"/>
      <c r="E83" s="45"/>
      <c r="F83" s="48"/>
      <c r="G83" s="45"/>
      <c r="H83" s="41"/>
      <c r="I83" s="42"/>
      <c r="J83" s="45"/>
      <c r="K83" s="45"/>
      <c r="L83" s="45"/>
      <c r="M83" s="45"/>
      <c r="N83" s="45"/>
      <c r="O83" s="45"/>
      <c r="P83" s="45"/>
      <c r="Q83" s="45"/>
      <c r="R83" s="56"/>
    </row>
    <row r="84" spans="2:18" x14ac:dyDescent="0.3">
      <c r="B84" s="159"/>
      <c r="C84" s="160"/>
      <c r="D84" s="45"/>
      <c r="E84" s="45"/>
      <c r="F84" s="48"/>
      <c r="G84" s="45"/>
      <c r="H84" s="41"/>
      <c r="I84" s="42"/>
      <c r="J84" s="45"/>
      <c r="K84" s="45"/>
      <c r="L84" s="45"/>
      <c r="M84" s="45"/>
      <c r="N84" s="45"/>
      <c r="O84" s="45"/>
      <c r="P84" s="45"/>
      <c r="Q84" s="45"/>
      <c r="R84" s="56"/>
    </row>
    <row r="85" spans="2:18" x14ac:dyDescent="0.3">
      <c r="B85" s="159"/>
      <c r="C85" s="160"/>
      <c r="D85" s="45"/>
      <c r="E85" s="45"/>
      <c r="F85" s="48"/>
      <c r="G85" s="45"/>
      <c r="H85" s="41"/>
      <c r="I85" s="42"/>
      <c r="J85" s="45"/>
      <c r="K85" s="45"/>
      <c r="L85" s="45"/>
      <c r="M85" s="45"/>
      <c r="N85" s="45"/>
      <c r="O85" s="45"/>
      <c r="P85" s="45"/>
      <c r="Q85" s="45"/>
      <c r="R85" s="56"/>
    </row>
    <row r="86" spans="2:18" x14ac:dyDescent="0.3">
      <c r="B86" s="159"/>
      <c r="C86" s="160"/>
      <c r="D86" s="45"/>
      <c r="E86" s="45"/>
      <c r="F86" s="48"/>
      <c r="G86" s="45"/>
      <c r="H86" s="41"/>
      <c r="I86" s="42"/>
      <c r="J86" s="45"/>
      <c r="K86" s="45"/>
      <c r="L86" s="45"/>
      <c r="M86" s="45"/>
      <c r="N86" s="45"/>
      <c r="O86" s="45"/>
      <c r="P86" s="45"/>
      <c r="Q86" s="45"/>
      <c r="R86" s="56"/>
    </row>
    <row r="87" spans="2:18" x14ac:dyDescent="0.3">
      <c r="B87" s="159"/>
      <c r="C87" s="160"/>
      <c r="D87" s="45"/>
      <c r="E87" s="45"/>
      <c r="F87" s="48"/>
      <c r="G87" s="45"/>
      <c r="H87" s="41"/>
      <c r="I87" s="42"/>
      <c r="J87" s="45"/>
      <c r="K87" s="45"/>
      <c r="L87" s="45"/>
      <c r="M87" s="45"/>
      <c r="N87" s="45"/>
      <c r="O87" s="45"/>
      <c r="P87" s="45"/>
      <c r="Q87" s="45"/>
      <c r="R87" s="56"/>
    </row>
    <row r="88" spans="2:18" x14ac:dyDescent="0.3">
      <c r="B88" s="159"/>
      <c r="C88" s="160"/>
      <c r="D88" s="45"/>
      <c r="E88" s="45"/>
      <c r="F88" s="48"/>
      <c r="G88" s="45"/>
      <c r="H88" s="41"/>
      <c r="I88" s="42"/>
      <c r="J88" s="45"/>
      <c r="K88" s="45"/>
      <c r="L88" s="45"/>
      <c r="M88" s="45"/>
      <c r="N88" s="45"/>
      <c r="O88" s="45"/>
      <c r="P88" s="45"/>
      <c r="Q88" s="45"/>
      <c r="R88" s="56"/>
    </row>
    <row r="89" spans="2:18" x14ac:dyDescent="0.3">
      <c r="B89" s="159"/>
      <c r="C89" s="160"/>
      <c r="D89" s="45"/>
      <c r="E89" s="45"/>
      <c r="F89" s="48"/>
      <c r="G89" s="45"/>
      <c r="H89" s="41"/>
      <c r="I89" s="42"/>
      <c r="J89" s="45"/>
      <c r="K89" s="45"/>
      <c r="L89" s="45"/>
      <c r="M89" s="45"/>
      <c r="N89" s="45"/>
      <c r="O89" s="45"/>
      <c r="P89" s="45"/>
      <c r="Q89" s="45"/>
      <c r="R89" s="56"/>
    </row>
    <row r="90" spans="2:18" x14ac:dyDescent="0.3">
      <c r="B90" s="159"/>
      <c r="C90" s="160"/>
      <c r="D90" s="45"/>
      <c r="E90" s="45"/>
      <c r="F90" s="48"/>
      <c r="G90" s="45"/>
      <c r="H90" s="41"/>
      <c r="I90" s="42"/>
      <c r="J90" s="45"/>
      <c r="K90" s="45"/>
      <c r="L90" s="45"/>
      <c r="M90" s="45"/>
      <c r="N90" s="45"/>
      <c r="O90" s="45"/>
      <c r="P90" s="45"/>
      <c r="Q90" s="45"/>
      <c r="R90" s="56"/>
    </row>
    <row r="91" spans="2:18" x14ac:dyDescent="0.3">
      <c r="B91" s="159"/>
      <c r="C91" s="160"/>
      <c r="D91" s="45"/>
      <c r="E91" s="45"/>
      <c r="F91" s="48"/>
      <c r="G91" s="45"/>
      <c r="H91" s="41"/>
      <c r="I91" s="42"/>
      <c r="J91" s="45"/>
      <c r="K91" s="45"/>
      <c r="L91" s="45"/>
      <c r="M91" s="45"/>
      <c r="N91" s="45"/>
      <c r="O91" s="45"/>
      <c r="P91" s="45"/>
      <c r="Q91" s="45"/>
      <c r="R91" s="56"/>
    </row>
    <row r="92" spans="2:18" x14ac:dyDescent="0.3">
      <c r="B92" s="159"/>
      <c r="C92" s="160"/>
      <c r="D92" s="45"/>
      <c r="E92" s="45"/>
      <c r="F92" s="48"/>
      <c r="G92" s="45"/>
      <c r="H92" s="41"/>
      <c r="I92" s="42"/>
      <c r="J92" s="45"/>
      <c r="K92" s="45"/>
      <c r="L92" s="45"/>
      <c r="M92" s="45"/>
      <c r="N92" s="45"/>
      <c r="O92" s="45"/>
      <c r="P92" s="45"/>
      <c r="Q92" s="45"/>
      <c r="R92" s="56"/>
    </row>
    <row r="93" spans="2:18" x14ac:dyDescent="0.3">
      <c r="B93" s="159"/>
      <c r="C93" s="160"/>
      <c r="D93" s="45"/>
      <c r="E93" s="45"/>
      <c r="F93" s="48"/>
      <c r="G93" s="45"/>
      <c r="H93" s="41"/>
      <c r="I93" s="42"/>
      <c r="J93" s="45"/>
      <c r="K93" s="45"/>
      <c r="L93" s="45"/>
      <c r="M93" s="45"/>
      <c r="N93" s="45"/>
      <c r="O93" s="45"/>
      <c r="P93" s="45"/>
      <c r="Q93" s="45"/>
      <c r="R93" s="56"/>
    </row>
    <row r="94" spans="2:18" x14ac:dyDescent="0.3">
      <c r="B94" s="159"/>
      <c r="C94" s="160"/>
      <c r="D94" s="45"/>
      <c r="E94" s="45"/>
      <c r="F94" s="48"/>
      <c r="G94" s="45"/>
      <c r="H94" s="41"/>
      <c r="I94" s="42"/>
      <c r="J94" s="45"/>
      <c r="K94" s="45"/>
      <c r="L94" s="45"/>
      <c r="M94" s="45"/>
      <c r="N94" s="45"/>
      <c r="O94" s="45"/>
      <c r="P94" s="45"/>
      <c r="Q94" s="45"/>
      <c r="R94" s="56"/>
    </row>
    <row r="95" spans="2:18" x14ac:dyDescent="0.3">
      <c r="B95" s="159"/>
      <c r="C95" s="160"/>
      <c r="D95" s="45"/>
      <c r="E95" s="45"/>
      <c r="F95" s="48"/>
      <c r="G95" s="45"/>
      <c r="H95" s="41"/>
      <c r="I95" s="42"/>
      <c r="J95" s="45"/>
      <c r="K95" s="45"/>
      <c r="L95" s="45"/>
      <c r="M95" s="45"/>
      <c r="N95" s="45"/>
      <c r="O95" s="45"/>
      <c r="P95" s="45"/>
      <c r="Q95" s="45"/>
      <c r="R95" s="56"/>
    </row>
    <row r="96" spans="2:18" x14ac:dyDescent="0.3">
      <c r="B96" s="159"/>
      <c r="C96" s="160"/>
      <c r="D96" s="45"/>
      <c r="E96" s="45"/>
      <c r="F96" s="48"/>
      <c r="G96" s="45"/>
      <c r="H96" s="41"/>
      <c r="I96" s="42"/>
      <c r="J96" s="45"/>
      <c r="K96" s="45"/>
      <c r="L96" s="45"/>
      <c r="M96" s="45"/>
      <c r="N96" s="45"/>
      <c r="O96" s="45"/>
      <c r="P96" s="45"/>
      <c r="Q96" s="45"/>
      <c r="R96" s="56"/>
    </row>
    <row r="97" spans="2:18" x14ac:dyDescent="0.3">
      <c r="B97" s="159"/>
      <c r="C97" s="160"/>
      <c r="D97" s="45"/>
      <c r="E97" s="45"/>
      <c r="F97" s="48"/>
      <c r="G97" s="45"/>
      <c r="H97" s="41"/>
      <c r="I97" s="42"/>
      <c r="J97" s="45"/>
      <c r="K97" s="45"/>
      <c r="L97" s="45"/>
      <c r="M97" s="45"/>
      <c r="N97" s="45"/>
      <c r="O97" s="45"/>
      <c r="P97" s="45"/>
      <c r="Q97" s="45"/>
      <c r="R97" s="56"/>
    </row>
    <row r="98" spans="2:18" x14ac:dyDescent="0.3">
      <c r="B98" s="159"/>
      <c r="C98" s="160"/>
      <c r="D98" s="45"/>
      <c r="E98" s="45"/>
      <c r="F98" s="48"/>
      <c r="G98" s="45"/>
      <c r="H98" s="41"/>
      <c r="I98" s="42"/>
      <c r="J98" s="45"/>
      <c r="K98" s="45"/>
      <c r="L98" s="45"/>
      <c r="M98" s="45"/>
      <c r="N98" s="45"/>
      <c r="O98" s="45"/>
      <c r="P98" s="45"/>
      <c r="Q98" s="45"/>
      <c r="R98" s="56"/>
    </row>
    <row r="99" spans="2:18" x14ac:dyDescent="0.3">
      <c r="B99" s="159"/>
      <c r="C99" s="160"/>
      <c r="D99" s="45"/>
      <c r="E99" s="45"/>
      <c r="F99" s="48"/>
      <c r="G99" s="45"/>
      <c r="H99" s="41"/>
      <c r="I99" s="42"/>
      <c r="J99" s="45"/>
      <c r="K99" s="45"/>
      <c r="L99" s="45"/>
      <c r="M99" s="45"/>
      <c r="N99" s="45"/>
      <c r="O99" s="45"/>
      <c r="P99" s="45"/>
      <c r="Q99" s="45"/>
      <c r="R99" s="56"/>
    </row>
    <row r="100" spans="2:18" x14ac:dyDescent="0.3">
      <c r="B100" s="159"/>
      <c r="C100" s="160"/>
      <c r="D100" s="45"/>
      <c r="E100" s="45"/>
      <c r="F100" s="48"/>
      <c r="G100" s="45"/>
      <c r="H100" s="41"/>
      <c r="I100" s="42"/>
      <c r="J100" s="45"/>
      <c r="K100" s="45"/>
      <c r="L100" s="45"/>
      <c r="M100" s="45"/>
      <c r="N100" s="45"/>
      <c r="O100" s="45"/>
      <c r="P100" s="45"/>
      <c r="Q100" s="45"/>
      <c r="R100" s="56"/>
    </row>
    <row r="101" spans="2:18" x14ac:dyDescent="0.3">
      <c r="B101" s="159"/>
      <c r="C101" s="160"/>
      <c r="D101" s="45"/>
      <c r="E101" s="45"/>
      <c r="F101" s="48"/>
      <c r="G101" s="45"/>
      <c r="H101" s="41"/>
      <c r="I101" s="42"/>
      <c r="J101" s="45"/>
      <c r="K101" s="45"/>
      <c r="L101" s="45"/>
      <c r="M101" s="45"/>
      <c r="N101" s="45"/>
      <c r="O101" s="45"/>
      <c r="P101" s="45"/>
      <c r="Q101" s="45"/>
      <c r="R101" s="56"/>
    </row>
    <row r="102" spans="2:18" x14ac:dyDescent="0.3">
      <c r="B102" s="159"/>
      <c r="C102" s="160"/>
      <c r="D102" s="45"/>
      <c r="E102" s="45"/>
      <c r="F102" s="48"/>
      <c r="G102" s="45"/>
      <c r="H102" s="41"/>
      <c r="I102" s="42"/>
      <c r="J102" s="45"/>
      <c r="K102" s="45"/>
      <c r="L102" s="45"/>
      <c r="M102" s="45"/>
      <c r="N102" s="45"/>
      <c r="O102" s="45"/>
      <c r="P102" s="45"/>
      <c r="Q102" s="45"/>
      <c r="R102" s="56"/>
    </row>
    <row r="103" spans="2:18" x14ac:dyDescent="0.3">
      <c r="B103" s="159"/>
      <c r="C103" s="160"/>
      <c r="D103" s="45"/>
      <c r="E103" s="45"/>
      <c r="F103" s="48"/>
      <c r="G103" s="45"/>
      <c r="H103" s="41"/>
      <c r="I103" s="42"/>
      <c r="J103" s="45"/>
      <c r="K103" s="45"/>
      <c r="L103" s="45"/>
      <c r="M103" s="45"/>
      <c r="N103" s="45"/>
      <c r="O103" s="45"/>
      <c r="P103" s="45"/>
      <c r="Q103" s="45"/>
      <c r="R103" s="56"/>
    </row>
    <row r="104" spans="2:18" x14ac:dyDescent="0.3">
      <c r="B104" s="159"/>
      <c r="C104" s="160"/>
      <c r="D104" s="45"/>
      <c r="E104" s="45"/>
      <c r="F104" s="48"/>
      <c r="G104" s="45"/>
      <c r="H104" s="41"/>
      <c r="I104" s="42"/>
      <c r="J104" s="45"/>
      <c r="K104" s="45"/>
      <c r="L104" s="45"/>
      <c r="M104" s="45"/>
      <c r="N104" s="45"/>
      <c r="O104" s="45"/>
      <c r="P104" s="45"/>
      <c r="Q104" s="45"/>
      <c r="R104" s="56"/>
    </row>
    <row r="105" spans="2:18" x14ac:dyDescent="0.3">
      <c r="B105" s="159"/>
      <c r="C105" s="160"/>
      <c r="D105" s="45"/>
      <c r="E105" s="45"/>
      <c r="F105" s="48"/>
      <c r="G105" s="45"/>
      <c r="H105" s="41"/>
      <c r="I105" s="42"/>
      <c r="J105" s="45"/>
      <c r="K105" s="45"/>
      <c r="L105" s="45"/>
      <c r="M105" s="45"/>
      <c r="N105" s="45"/>
      <c r="O105" s="45"/>
      <c r="P105" s="45"/>
      <c r="Q105" s="45"/>
      <c r="R105" s="56"/>
    </row>
    <row r="106" spans="2:18" x14ac:dyDescent="0.3">
      <c r="B106" s="159"/>
      <c r="C106" s="160"/>
      <c r="D106" s="45"/>
      <c r="E106" s="45"/>
      <c r="F106" s="48"/>
      <c r="G106" s="45"/>
      <c r="H106" s="41"/>
      <c r="I106" s="42"/>
      <c r="J106" s="45"/>
      <c r="K106" s="45"/>
      <c r="L106" s="45"/>
      <c r="M106" s="45"/>
      <c r="N106" s="45"/>
      <c r="O106" s="45"/>
      <c r="P106" s="45"/>
      <c r="Q106" s="45"/>
      <c r="R106" s="56"/>
    </row>
    <row r="107" spans="2:18" x14ac:dyDescent="0.3">
      <c r="B107" s="159"/>
      <c r="C107" s="160"/>
      <c r="D107" s="45"/>
      <c r="E107" s="45"/>
      <c r="F107" s="48"/>
      <c r="G107" s="45"/>
      <c r="H107" s="41"/>
      <c r="I107" s="42"/>
      <c r="J107" s="45"/>
      <c r="K107" s="45"/>
      <c r="L107" s="45"/>
      <c r="M107" s="45"/>
      <c r="N107" s="45"/>
      <c r="O107" s="45"/>
      <c r="P107" s="45"/>
      <c r="Q107" s="45"/>
      <c r="R107" s="56"/>
    </row>
    <row r="108" spans="2:18" x14ac:dyDescent="0.3">
      <c r="B108" s="159"/>
      <c r="C108" s="160"/>
      <c r="D108" s="45"/>
      <c r="E108" s="45"/>
      <c r="F108" s="48"/>
      <c r="G108" s="45"/>
      <c r="H108" s="41"/>
      <c r="I108" s="42"/>
      <c r="J108" s="45"/>
      <c r="K108" s="45"/>
      <c r="L108" s="45"/>
      <c r="M108" s="45"/>
      <c r="N108" s="45"/>
      <c r="O108" s="45"/>
      <c r="P108" s="45"/>
      <c r="Q108" s="45"/>
      <c r="R108" s="56"/>
    </row>
    <row r="109" spans="2:18" x14ac:dyDescent="0.3">
      <c r="B109" s="159"/>
      <c r="C109" s="160"/>
      <c r="D109" s="45"/>
      <c r="E109" s="45"/>
      <c r="F109" s="48"/>
      <c r="G109" s="45"/>
      <c r="H109" s="41"/>
      <c r="I109" s="42"/>
      <c r="J109" s="45"/>
      <c r="K109" s="45"/>
      <c r="L109" s="45"/>
      <c r="M109" s="45"/>
      <c r="N109" s="45"/>
      <c r="O109" s="45"/>
      <c r="P109" s="45"/>
      <c r="Q109" s="45"/>
      <c r="R109" s="56"/>
    </row>
    <row r="110" spans="2:18" x14ac:dyDescent="0.3">
      <c r="B110" s="159"/>
      <c r="C110" s="160"/>
      <c r="D110" s="45"/>
      <c r="E110" s="45"/>
      <c r="F110" s="48"/>
      <c r="G110" s="45"/>
      <c r="H110" s="41"/>
      <c r="I110" s="42"/>
      <c r="J110" s="45"/>
      <c r="K110" s="45"/>
      <c r="L110" s="45"/>
      <c r="M110" s="45"/>
      <c r="N110" s="45"/>
      <c r="O110" s="45"/>
      <c r="P110" s="45"/>
      <c r="Q110" s="45"/>
      <c r="R110" s="56"/>
    </row>
    <row r="111" spans="2:18" x14ac:dyDescent="0.3">
      <c r="B111" s="159"/>
      <c r="C111" s="160"/>
      <c r="D111" s="45"/>
      <c r="E111" s="45"/>
      <c r="F111" s="48"/>
      <c r="G111" s="45"/>
      <c r="H111" s="41"/>
      <c r="I111" s="42"/>
      <c r="J111" s="45"/>
      <c r="K111" s="45"/>
      <c r="L111" s="45"/>
      <c r="M111" s="45"/>
      <c r="N111" s="45"/>
      <c r="O111" s="45"/>
      <c r="P111" s="45"/>
      <c r="Q111" s="45"/>
      <c r="R111" s="56"/>
    </row>
    <row r="112" spans="2:18" x14ac:dyDescent="0.3">
      <c r="B112" s="159"/>
      <c r="C112" s="160"/>
      <c r="D112" s="45"/>
      <c r="E112" s="45"/>
      <c r="F112" s="48"/>
      <c r="G112" s="45"/>
      <c r="H112" s="41"/>
      <c r="I112" s="42"/>
      <c r="J112" s="45"/>
      <c r="K112" s="45"/>
      <c r="L112" s="45"/>
      <c r="M112" s="45"/>
      <c r="N112" s="45"/>
      <c r="O112" s="45"/>
      <c r="P112" s="45"/>
      <c r="Q112" s="45"/>
      <c r="R112" s="56"/>
    </row>
    <row r="113" spans="2:18" x14ac:dyDescent="0.3">
      <c r="B113" s="159"/>
      <c r="C113" s="160"/>
      <c r="D113" s="45"/>
      <c r="E113" s="45"/>
      <c r="F113" s="48"/>
      <c r="G113" s="45"/>
      <c r="H113" s="41"/>
      <c r="I113" s="42"/>
      <c r="J113" s="45"/>
      <c r="K113" s="45"/>
      <c r="L113" s="45"/>
      <c r="M113" s="45"/>
      <c r="N113" s="45"/>
      <c r="O113" s="45"/>
      <c r="P113" s="45"/>
      <c r="Q113" s="45"/>
      <c r="R113" s="56"/>
    </row>
    <row r="114" spans="2:18" x14ac:dyDescent="0.3">
      <c r="B114" s="159"/>
      <c r="C114" s="160"/>
      <c r="D114" s="45"/>
      <c r="E114" s="45"/>
      <c r="F114" s="48"/>
      <c r="G114" s="45"/>
      <c r="H114" s="41"/>
      <c r="I114" s="42"/>
      <c r="J114" s="45"/>
      <c r="K114" s="45"/>
      <c r="L114" s="45"/>
      <c r="M114" s="45"/>
      <c r="N114" s="45"/>
      <c r="O114" s="45"/>
      <c r="P114" s="45"/>
      <c r="Q114" s="45"/>
      <c r="R114" s="56"/>
    </row>
    <row r="115" spans="2:18" x14ac:dyDescent="0.3">
      <c r="B115" s="159"/>
      <c r="C115" s="160"/>
      <c r="D115" s="45"/>
      <c r="E115" s="45"/>
      <c r="F115" s="48"/>
      <c r="G115" s="45"/>
      <c r="H115" s="41"/>
      <c r="I115" s="42"/>
      <c r="J115" s="45"/>
      <c r="K115" s="45"/>
      <c r="L115" s="45"/>
      <c r="M115" s="45"/>
      <c r="N115" s="45"/>
      <c r="O115" s="45"/>
      <c r="P115" s="45"/>
      <c r="Q115" s="45"/>
      <c r="R115" s="56"/>
    </row>
    <row r="116" spans="2:18" x14ac:dyDescent="0.3">
      <c r="B116" s="159"/>
      <c r="C116" s="160"/>
      <c r="D116" s="45"/>
      <c r="E116" s="45"/>
      <c r="F116" s="48"/>
      <c r="G116" s="45"/>
      <c r="H116" s="41"/>
      <c r="I116" s="42"/>
      <c r="J116" s="45"/>
      <c r="K116" s="45"/>
      <c r="L116" s="45"/>
      <c r="M116" s="45"/>
      <c r="N116" s="45"/>
      <c r="O116" s="45"/>
      <c r="P116" s="45"/>
      <c r="Q116" s="45"/>
      <c r="R116" s="56"/>
    </row>
    <row r="117" spans="2:18" x14ac:dyDescent="0.3">
      <c r="B117" s="159"/>
      <c r="C117" s="160"/>
      <c r="D117" s="45"/>
      <c r="E117" s="45"/>
      <c r="F117" s="48"/>
      <c r="G117" s="45"/>
      <c r="H117" s="41"/>
      <c r="I117" s="42"/>
      <c r="J117" s="45"/>
      <c r="K117" s="45"/>
      <c r="L117" s="45"/>
      <c r="M117" s="45"/>
      <c r="N117" s="45"/>
      <c r="O117" s="45"/>
      <c r="P117" s="45"/>
      <c r="Q117" s="45"/>
      <c r="R117" s="56"/>
    </row>
    <row r="118" spans="2:18" x14ac:dyDescent="0.3">
      <c r="B118" s="159"/>
      <c r="C118" s="160"/>
      <c r="D118" s="45"/>
      <c r="E118" s="45"/>
      <c r="F118" s="48"/>
      <c r="G118" s="45"/>
      <c r="H118" s="41"/>
      <c r="I118" s="42"/>
      <c r="J118" s="45"/>
      <c r="K118" s="45"/>
      <c r="L118" s="45"/>
      <c r="M118" s="45"/>
      <c r="N118" s="45"/>
      <c r="O118" s="45"/>
      <c r="P118" s="45"/>
      <c r="Q118" s="45"/>
      <c r="R118" s="56"/>
    </row>
    <row r="119" spans="2:18" x14ac:dyDescent="0.3">
      <c r="B119" s="159"/>
      <c r="C119" s="160"/>
      <c r="D119" s="45"/>
      <c r="E119" s="45"/>
      <c r="F119" s="48"/>
      <c r="G119" s="45"/>
      <c r="H119" s="41"/>
      <c r="I119" s="42"/>
      <c r="J119" s="45"/>
      <c r="K119" s="45"/>
      <c r="L119" s="45"/>
      <c r="M119" s="45"/>
      <c r="N119" s="45"/>
      <c r="O119" s="45"/>
      <c r="P119" s="45"/>
      <c r="Q119" s="45"/>
      <c r="R119" s="56"/>
    </row>
    <row r="120" spans="2:18" x14ac:dyDescent="0.3">
      <c r="B120" s="159"/>
      <c r="C120" s="160"/>
      <c r="D120" s="45"/>
      <c r="E120" s="45"/>
      <c r="F120" s="48"/>
      <c r="G120" s="45"/>
      <c r="H120" s="41"/>
      <c r="I120" s="42"/>
      <c r="J120" s="45"/>
      <c r="K120" s="45"/>
      <c r="L120" s="45"/>
      <c r="M120" s="45"/>
      <c r="N120" s="45"/>
      <c r="O120" s="45"/>
      <c r="P120" s="45"/>
      <c r="Q120" s="45"/>
      <c r="R120" s="56"/>
    </row>
    <row r="121" spans="2:18" x14ac:dyDescent="0.3">
      <c r="B121" s="159"/>
      <c r="C121" s="160"/>
      <c r="D121" s="45"/>
      <c r="E121" s="45"/>
      <c r="F121" s="48"/>
      <c r="G121" s="45"/>
      <c r="H121" s="41"/>
      <c r="I121" s="42"/>
      <c r="J121" s="45"/>
      <c r="K121" s="45"/>
      <c r="L121" s="45"/>
      <c r="M121" s="45"/>
      <c r="N121" s="45"/>
      <c r="O121" s="45"/>
      <c r="P121" s="45"/>
      <c r="Q121" s="45"/>
      <c r="R121" s="56"/>
    </row>
    <row r="122" spans="2:18" x14ac:dyDescent="0.3">
      <c r="B122" s="159"/>
      <c r="C122" s="160"/>
      <c r="D122" s="45"/>
      <c r="E122" s="45"/>
      <c r="F122" s="48"/>
      <c r="G122" s="45"/>
      <c r="H122" s="41"/>
      <c r="I122" s="42"/>
      <c r="J122" s="45"/>
      <c r="K122" s="45"/>
      <c r="L122" s="45"/>
      <c r="M122" s="45"/>
      <c r="N122" s="45"/>
      <c r="O122" s="45"/>
      <c r="P122" s="45"/>
      <c r="Q122" s="45"/>
      <c r="R122" s="56"/>
    </row>
    <row r="123" spans="2:18" x14ac:dyDescent="0.3">
      <c r="B123" s="159"/>
      <c r="C123" s="160"/>
      <c r="D123" s="45"/>
      <c r="E123" s="45"/>
      <c r="F123" s="48"/>
      <c r="G123" s="45"/>
      <c r="H123" s="41"/>
      <c r="I123" s="42"/>
      <c r="J123" s="45"/>
      <c r="K123" s="45"/>
      <c r="L123" s="45"/>
      <c r="M123" s="45"/>
      <c r="N123" s="45"/>
      <c r="O123" s="45"/>
      <c r="P123" s="45"/>
      <c r="Q123" s="45"/>
      <c r="R123" s="56"/>
    </row>
    <row r="124" spans="2:18" x14ac:dyDescent="0.3">
      <c r="B124" s="159"/>
      <c r="C124" s="160"/>
      <c r="D124" s="45"/>
      <c r="E124" s="45"/>
      <c r="F124" s="48"/>
      <c r="G124" s="45"/>
      <c r="H124" s="41"/>
      <c r="I124" s="42"/>
      <c r="J124" s="45"/>
      <c r="K124" s="45"/>
      <c r="L124" s="45"/>
      <c r="M124" s="45"/>
      <c r="N124" s="45"/>
      <c r="O124" s="45"/>
      <c r="P124" s="45"/>
      <c r="Q124" s="45"/>
      <c r="R124" s="56"/>
    </row>
    <row r="125" spans="2:18" x14ac:dyDescent="0.3">
      <c r="B125" s="159"/>
      <c r="C125" s="160"/>
      <c r="D125" s="45"/>
      <c r="E125" s="45"/>
      <c r="F125" s="48"/>
      <c r="G125" s="45"/>
      <c r="H125" s="41"/>
      <c r="I125" s="42"/>
      <c r="J125" s="45"/>
      <c r="K125" s="45"/>
      <c r="L125" s="45"/>
      <c r="M125" s="45"/>
      <c r="N125" s="45"/>
      <c r="O125" s="45"/>
      <c r="P125" s="45"/>
      <c r="Q125" s="45"/>
      <c r="R125" s="56"/>
    </row>
    <row r="126" spans="2:18" x14ac:dyDescent="0.3">
      <c r="B126" s="159"/>
      <c r="C126" s="160"/>
      <c r="D126" s="45"/>
      <c r="E126" s="45"/>
      <c r="F126" s="48"/>
      <c r="G126" s="45"/>
      <c r="H126" s="41"/>
      <c r="I126" s="42"/>
      <c r="J126" s="45"/>
      <c r="K126" s="45"/>
      <c r="L126" s="45"/>
      <c r="M126" s="45"/>
      <c r="N126" s="45"/>
      <c r="O126" s="45"/>
      <c r="P126" s="45"/>
      <c r="Q126" s="45"/>
      <c r="R126" s="56"/>
    </row>
    <row r="127" spans="2:18" x14ac:dyDescent="0.3">
      <c r="B127" s="159"/>
      <c r="C127" s="160"/>
      <c r="D127" s="45"/>
      <c r="E127" s="45"/>
      <c r="F127" s="48"/>
      <c r="G127" s="45"/>
      <c r="H127" s="41"/>
      <c r="I127" s="42"/>
      <c r="J127" s="45"/>
      <c r="K127" s="45"/>
      <c r="L127" s="45"/>
      <c r="M127" s="45"/>
      <c r="N127" s="45"/>
      <c r="O127" s="45"/>
      <c r="P127" s="45"/>
      <c r="Q127" s="45"/>
      <c r="R127" s="56"/>
    </row>
    <row r="128" spans="2:18" x14ac:dyDescent="0.3">
      <c r="B128" s="159"/>
      <c r="C128" s="160"/>
      <c r="D128" s="45"/>
      <c r="E128" s="45"/>
      <c r="F128" s="48"/>
      <c r="G128" s="45"/>
      <c r="H128" s="41"/>
      <c r="I128" s="42"/>
      <c r="J128" s="45"/>
      <c r="K128" s="45"/>
      <c r="L128" s="45"/>
      <c r="M128" s="45"/>
      <c r="N128" s="45"/>
      <c r="O128" s="45"/>
      <c r="P128" s="45"/>
      <c r="Q128" s="45"/>
      <c r="R128" s="56"/>
    </row>
    <row r="129" spans="2:18" x14ac:dyDescent="0.3">
      <c r="B129" s="159"/>
      <c r="C129" s="160"/>
      <c r="D129" s="45"/>
      <c r="E129" s="45"/>
      <c r="F129" s="48"/>
      <c r="G129" s="45"/>
      <c r="H129" s="41"/>
      <c r="I129" s="42"/>
      <c r="J129" s="45"/>
      <c r="K129" s="45"/>
      <c r="L129" s="45"/>
      <c r="M129" s="45"/>
      <c r="N129" s="45"/>
      <c r="O129" s="45"/>
      <c r="P129" s="45"/>
      <c r="Q129" s="45"/>
      <c r="R129" s="56"/>
    </row>
    <row r="130" spans="2:18" x14ac:dyDescent="0.3">
      <c r="B130" s="159"/>
      <c r="C130" s="160"/>
      <c r="D130" s="45"/>
      <c r="E130" s="45"/>
      <c r="F130" s="48"/>
      <c r="G130" s="45"/>
      <c r="H130" s="41"/>
      <c r="I130" s="42"/>
      <c r="J130" s="45"/>
      <c r="K130" s="45"/>
      <c r="L130" s="45"/>
      <c r="M130" s="45"/>
      <c r="N130" s="45"/>
      <c r="O130" s="45"/>
      <c r="P130" s="45"/>
      <c r="Q130" s="45"/>
      <c r="R130" s="56"/>
    </row>
    <row r="131" spans="2:18" x14ac:dyDescent="0.3">
      <c r="B131" s="159"/>
      <c r="C131" s="160"/>
      <c r="D131" s="45"/>
      <c r="E131" s="45"/>
      <c r="F131" s="48"/>
      <c r="G131" s="45"/>
      <c r="H131" s="41"/>
      <c r="I131" s="42"/>
      <c r="J131" s="45"/>
      <c r="K131" s="45"/>
      <c r="L131" s="45"/>
      <c r="M131" s="45"/>
      <c r="N131" s="45"/>
      <c r="O131" s="45"/>
      <c r="P131" s="45"/>
      <c r="Q131" s="45"/>
      <c r="R131" s="56"/>
    </row>
    <row r="132" spans="2:18" x14ac:dyDescent="0.3">
      <c r="B132" s="159"/>
      <c r="C132" s="160"/>
      <c r="D132" s="45"/>
      <c r="E132" s="45"/>
      <c r="F132" s="48"/>
      <c r="G132" s="45"/>
      <c r="H132" s="41"/>
      <c r="I132" s="42"/>
      <c r="J132" s="45"/>
      <c r="K132" s="45"/>
      <c r="L132" s="45"/>
      <c r="M132" s="45"/>
      <c r="N132" s="45"/>
      <c r="O132" s="45"/>
      <c r="P132" s="45"/>
      <c r="Q132" s="45"/>
      <c r="R132" s="56"/>
    </row>
    <row r="133" spans="2:18" x14ac:dyDescent="0.3">
      <c r="B133" s="159"/>
      <c r="C133" s="160"/>
      <c r="D133" s="45"/>
      <c r="E133" s="45"/>
      <c r="F133" s="48"/>
      <c r="G133" s="45"/>
      <c r="H133" s="41"/>
      <c r="I133" s="42"/>
      <c r="J133" s="45"/>
      <c r="K133" s="45"/>
      <c r="L133" s="45"/>
      <c r="M133" s="45"/>
      <c r="N133" s="45"/>
      <c r="O133" s="45"/>
      <c r="P133" s="45"/>
      <c r="Q133" s="45"/>
      <c r="R133" s="56"/>
    </row>
    <row r="134" spans="2:18" x14ac:dyDescent="0.3">
      <c r="B134" s="159"/>
      <c r="C134" s="160"/>
      <c r="D134" s="45"/>
      <c r="E134" s="45"/>
      <c r="F134" s="48"/>
      <c r="G134" s="45"/>
      <c r="H134" s="41"/>
      <c r="I134" s="42"/>
      <c r="J134" s="45"/>
      <c r="K134" s="45"/>
      <c r="L134" s="45"/>
      <c r="M134" s="45"/>
      <c r="N134" s="45"/>
      <c r="O134" s="45"/>
      <c r="P134" s="45"/>
      <c r="Q134" s="45"/>
      <c r="R134" s="56"/>
    </row>
    <row r="135" spans="2:18" x14ac:dyDescent="0.3">
      <c r="B135" s="159"/>
      <c r="C135" s="160"/>
      <c r="D135" s="45"/>
      <c r="E135" s="45"/>
      <c r="F135" s="48"/>
      <c r="G135" s="45"/>
      <c r="H135" s="41"/>
      <c r="I135" s="42"/>
      <c r="J135" s="45"/>
      <c r="K135" s="45"/>
      <c r="L135" s="45"/>
      <c r="M135" s="45"/>
      <c r="N135" s="45"/>
      <c r="O135" s="45"/>
      <c r="P135" s="45"/>
      <c r="Q135" s="45"/>
      <c r="R135" s="56"/>
    </row>
    <row r="136" spans="2:18" x14ac:dyDescent="0.3">
      <c r="B136" s="159"/>
      <c r="C136" s="160"/>
      <c r="D136" s="45"/>
      <c r="E136" s="45"/>
      <c r="F136" s="48"/>
      <c r="G136" s="45"/>
      <c r="H136" s="41"/>
      <c r="I136" s="42"/>
      <c r="J136" s="45"/>
      <c r="K136" s="45"/>
      <c r="L136" s="45"/>
      <c r="M136" s="45"/>
      <c r="N136" s="45"/>
      <c r="O136" s="45"/>
      <c r="P136" s="45"/>
      <c r="Q136" s="45"/>
      <c r="R136" s="56"/>
    </row>
    <row r="137" spans="2:18" x14ac:dyDescent="0.3">
      <c r="B137" s="159"/>
      <c r="C137" s="160"/>
      <c r="D137" s="45"/>
      <c r="E137" s="45"/>
      <c r="F137" s="48"/>
      <c r="G137" s="45"/>
      <c r="H137" s="41"/>
      <c r="I137" s="42"/>
      <c r="J137" s="45"/>
      <c r="K137" s="45"/>
      <c r="L137" s="45"/>
      <c r="M137" s="45"/>
      <c r="N137" s="45"/>
      <c r="O137" s="45"/>
      <c r="P137" s="45"/>
      <c r="Q137" s="45"/>
      <c r="R137" s="56"/>
    </row>
    <row r="138" spans="2:18" x14ac:dyDescent="0.3">
      <c r="B138" s="159"/>
      <c r="C138" s="160"/>
      <c r="D138" s="45"/>
      <c r="E138" s="45"/>
      <c r="F138" s="48"/>
      <c r="G138" s="45"/>
      <c r="H138" s="41"/>
      <c r="I138" s="42"/>
      <c r="J138" s="45"/>
      <c r="K138" s="45"/>
      <c r="L138" s="45"/>
      <c r="M138" s="45"/>
      <c r="N138" s="45"/>
      <c r="O138" s="45"/>
      <c r="P138" s="45"/>
      <c r="Q138" s="45"/>
      <c r="R138" s="56"/>
    </row>
    <row r="139" spans="2:18" x14ac:dyDescent="0.3">
      <c r="B139" s="159"/>
      <c r="C139" s="160"/>
      <c r="D139" s="45"/>
      <c r="E139" s="45"/>
      <c r="F139" s="48"/>
      <c r="G139" s="45"/>
      <c r="H139" s="41"/>
      <c r="I139" s="42"/>
      <c r="J139" s="45"/>
      <c r="K139" s="45"/>
      <c r="L139" s="45"/>
      <c r="M139" s="45"/>
      <c r="N139" s="45"/>
      <c r="O139" s="45"/>
      <c r="P139" s="45"/>
      <c r="Q139" s="45"/>
      <c r="R139" s="56"/>
    </row>
    <row r="140" spans="2:18" x14ac:dyDescent="0.3">
      <c r="B140" s="159"/>
      <c r="C140" s="160"/>
      <c r="D140" s="45"/>
      <c r="E140" s="45"/>
      <c r="F140" s="48"/>
      <c r="G140" s="45"/>
      <c r="H140" s="41"/>
      <c r="I140" s="42"/>
      <c r="J140" s="45"/>
      <c r="K140" s="45"/>
      <c r="L140" s="45"/>
      <c r="M140" s="45"/>
      <c r="N140" s="45"/>
      <c r="O140" s="45"/>
      <c r="P140" s="45"/>
      <c r="Q140" s="45"/>
      <c r="R140" s="56"/>
    </row>
    <row r="141" spans="2:18" x14ac:dyDescent="0.3">
      <c r="B141" s="159"/>
      <c r="C141" s="160"/>
      <c r="D141" s="45"/>
      <c r="E141" s="45"/>
      <c r="F141" s="48"/>
      <c r="G141" s="45"/>
      <c r="H141" s="41"/>
      <c r="I141" s="42"/>
      <c r="J141" s="45"/>
      <c r="K141" s="45"/>
      <c r="L141" s="45"/>
      <c r="M141" s="45"/>
      <c r="N141" s="45"/>
      <c r="O141" s="45"/>
      <c r="P141" s="45"/>
      <c r="Q141" s="45"/>
      <c r="R141" s="56"/>
    </row>
    <row r="142" spans="2:18" x14ac:dyDescent="0.3">
      <c r="B142" s="159"/>
      <c r="C142" s="160"/>
      <c r="D142" s="45"/>
      <c r="E142" s="45"/>
      <c r="F142" s="48"/>
      <c r="G142" s="45"/>
      <c r="H142" s="41"/>
      <c r="I142" s="42"/>
      <c r="J142" s="45"/>
      <c r="K142" s="45"/>
      <c r="L142" s="45"/>
      <c r="M142" s="45"/>
      <c r="N142" s="45"/>
      <c r="O142" s="45"/>
      <c r="P142" s="45"/>
      <c r="Q142" s="45"/>
      <c r="R142" s="56"/>
    </row>
    <row r="143" spans="2:18" x14ac:dyDescent="0.3">
      <c r="B143" s="159"/>
      <c r="C143" s="160"/>
      <c r="D143" s="45"/>
      <c r="E143" s="45"/>
      <c r="F143" s="48"/>
      <c r="G143" s="45"/>
      <c r="H143" s="41"/>
      <c r="I143" s="42"/>
      <c r="J143" s="45"/>
      <c r="K143" s="45"/>
      <c r="L143" s="45"/>
      <c r="M143" s="45"/>
      <c r="N143" s="45"/>
      <c r="O143" s="45"/>
      <c r="P143" s="45"/>
      <c r="Q143" s="45"/>
      <c r="R143" s="56"/>
    </row>
    <row r="144" spans="2:18" x14ac:dyDescent="0.3">
      <c r="B144" s="159"/>
      <c r="C144" s="160"/>
      <c r="D144" s="45"/>
      <c r="E144" s="45"/>
      <c r="F144" s="48"/>
      <c r="G144" s="45"/>
      <c r="H144" s="41"/>
      <c r="I144" s="42"/>
      <c r="J144" s="45"/>
      <c r="K144" s="45"/>
      <c r="L144" s="45"/>
      <c r="M144" s="45"/>
      <c r="N144" s="45"/>
      <c r="O144" s="45"/>
      <c r="P144" s="45"/>
      <c r="Q144" s="45"/>
      <c r="R144" s="56"/>
    </row>
    <row r="145" spans="2:18" x14ac:dyDescent="0.3">
      <c r="B145" s="159"/>
      <c r="C145" s="160"/>
      <c r="D145" s="45"/>
      <c r="E145" s="45"/>
      <c r="F145" s="48"/>
      <c r="G145" s="45"/>
      <c r="H145" s="41"/>
      <c r="I145" s="42"/>
      <c r="J145" s="45"/>
      <c r="K145" s="45"/>
      <c r="L145" s="45"/>
      <c r="M145" s="45"/>
      <c r="N145" s="45"/>
      <c r="O145" s="45"/>
      <c r="P145" s="45"/>
      <c r="Q145" s="45"/>
      <c r="R145" s="56"/>
    </row>
    <row r="146" spans="2:18" x14ac:dyDescent="0.3">
      <c r="B146" s="159"/>
      <c r="C146" s="160"/>
      <c r="D146" s="45"/>
      <c r="E146" s="45"/>
      <c r="F146" s="48"/>
      <c r="G146" s="45"/>
      <c r="H146" s="41"/>
      <c r="I146" s="42"/>
      <c r="J146" s="45"/>
      <c r="K146" s="45"/>
      <c r="L146" s="45"/>
      <c r="M146" s="45"/>
      <c r="N146" s="45"/>
      <c r="O146" s="45"/>
      <c r="P146" s="45"/>
      <c r="Q146" s="45"/>
      <c r="R146" s="56"/>
    </row>
    <row r="147" spans="2:18" x14ac:dyDescent="0.3">
      <c r="B147" s="159"/>
      <c r="C147" s="160"/>
      <c r="D147" s="45"/>
      <c r="E147" s="45"/>
      <c r="F147" s="48"/>
      <c r="G147" s="45"/>
      <c r="H147" s="41"/>
      <c r="I147" s="42"/>
      <c r="J147" s="45"/>
      <c r="K147" s="45"/>
      <c r="L147" s="45"/>
      <c r="M147" s="45"/>
      <c r="N147" s="45"/>
      <c r="O147" s="45"/>
      <c r="P147" s="45"/>
      <c r="Q147" s="45"/>
      <c r="R147" s="56"/>
    </row>
    <row r="148" spans="2:18" x14ac:dyDescent="0.3">
      <c r="B148" s="159"/>
      <c r="C148" s="160"/>
      <c r="D148" s="45"/>
      <c r="E148" s="45"/>
      <c r="F148" s="48"/>
      <c r="G148" s="45"/>
      <c r="H148" s="41"/>
      <c r="I148" s="42"/>
      <c r="J148" s="45"/>
      <c r="K148" s="45"/>
      <c r="L148" s="45"/>
      <c r="M148" s="45"/>
      <c r="N148" s="45"/>
      <c r="O148" s="45"/>
      <c r="P148" s="45"/>
      <c r="Q148" s="45"/>
      <c r="R148" s="56"/>
    </row>
    <row r="149" spans="2:18" x14ac:dyDescent="0.3">
      <c r="B149" s="159"/>
      <c r="C149" s="160"/>
      <c r="D149" s="45"/>
      <c r="E149" s="45"/>
      <c r="F149" s="48"/>
      <c r="G149" s="45"/>
      <c r="H149" s="41"/>
      <c r="I149" s="42"/>
      <c r="J149" s="45"/>
      <c r="K149" s="45"/>
      <c r="L149" s="45"/>
      <c r="M149" s="45"/>
      <c r="N149" s="45"/>
      <c r="O149" s="45"/>
      <c r="P149" s="45"/>
      <c r="Q149" s="45"/>
      <c r="R149" s="56"/>
    </row>
    <row r="150" spans="2:18" x14ac:dyDescent="0.3">
      <c r="B150" s="159"/>
      <c r="C150" s="160"/>
      <c r="D150" s="45"/>
      <c r="E150" s="45"/>
      <c r="F150" s="48"/>
      <c r="G150" s="45"/>
      <c r="H150" s="41"/>
      <c r="I150" s="42"/>
      <c r="J150" s="45"/>
      <c r="K150" s="45"/>
      <c r="L150" s="45"/>
      <c r="M150" s="45"/>
      <c r="N150" s="45"/>
      <c r="O150" s="45"/>
      <c r="P150" s="45"/>
      <c r="Q150" s="45"/>
      <c r="R150" s="56"/>
    </row>
    <row r="151" spans="2:18" x14ac:dyDescent="0.3">
      <c r="B151" s="159"/>
      <c r="C151" s="160"/>
      <c r="D151" s="45"/>
      <c r="E151" s="45"/>
      <c r="F151" s="48"/>
      <c r="G151" s="45"/>
      <c r="H151" s="41"/>
      <c r="I151" s="42"/>
      <c r="J151" s="45"/>
      <c r="K151" s="45"/>
      <c r="L151" s="45"/>
      <c r="M151" s="45"/>
      <c r="N151" s="45"/>
      <c r="O151" s="45"/>
      <c r="P151" s="45"/>
      <c r="Q151" s="45"/>
      <c r="R151" s="56"/>
    </row>
    <row r="152" spans="2:18" x14ac:dyDescent="0.3">
      <c r="B152" s="159"/>
      <c r="C152" s="160"/>
      <c r="D152" s="45"/>
      <c r="E152" s="45"/>
      <c r="F152" s="48"/>
      <c r="G152" s="45"/>
      <c r="H152" s="41"/>
      <c r="I152" s="42"/>
      <c r="J152" s="45"/>
      <c r="K152" s="45"/>
      <c r="L152" s="45"/>
      <c r="M152" s="45"/>
      <c r="N152" s="45"/>
      <c r="O152" s="45"/>
      <c r="P152" s="45"/>
      <c r="Q152" s="45"/>
      <c r="R152" s="56"/>
    </row>
    <row r="153" spans="2:18" x14ac:dyDescent="0.3">
      <c r="B153" s="159"/>
      <c r="C153" s="160"/>
      <c r="D153" s="45"/>
      <c r="E153" s="45"/>
      <c r="F153" s="48"/>
      <c r="G153" s="45"/>
      <c r="H153" s="41"/>
      <c r="I153" s="42"/>
      <c r="J153" s="45"/>
      <c r="K153" s="45"/>
      <c r="L153" s="45"/>
      <c r="M153" s="45"/>
      <c r="N153" s="45"/>
      <c r="O153" s="45"/>
      <c r="P153" s="45"/>
      <c r="Q153" s="45"/>
      <c r="R153" s="56"/>
    </row>
    <row r="154" spans="2:18" x14ac:dyDescent="0.3">
      <c r="B154" s="159"/>
      <c r="C154" s="160"/>
      <c r="D154" s="45"/>
      <c r="E154" s="45"/>
      <c r="F154" s="48"/>
      <c r="G154" s="45"/>
      <c r="H154" s="41"/>
      <c r="I154" s="42"/>
      <c r="J154" s="45"/>
      <c r="K154" s="45"/>
      <c r="L154" s="45"/>
      <c r="M154" s="45"/>
      <c r="N154" s="45"/>
      <c r="O154" s="45"/>
      <c r="P154" s="45"/>
      <c r="Q154" s="45"/>
      <c r="R154" s="56"/>
    </row>
    <row r="155" spans="2:18" x14ac:dyDescent="0.3">
      <c r="B155" s="159"/>
      <c r="C155" s="160"/>
      <c r="D155" s="45"/>
      <c r="E155" s="45"/>
      <c r="F155" s="48"/>
      <c r="G155" s="45"/>
      <c r="H155" s="41"/>
      <c r="I155" s="42"/>
      <c r="J155" s="45"/>
      <c r="K155" s="45"/>
      <c r="L155" s="45"/>
      <c r="M155" s="45"/>
      <c r="N155" s="45"/>
      <c r="O155" s="45"/>
      <c r="P155" s="45"/>
      <c r="Q155" s="45"/>
      <c r="R155" s="56"/>
    </row>
    <row r="156" spans="2:18" x14ac:dyDescent="0.3">
      <c r="B156" s="159"/>
      <c r="C156" s="160"/>
      <c r="D156" s="45"/>
      <c r="E156" s="45"/>
      <c r="F156" s="48"/>
      <c r="G156" s="45"/>
      <c r="H156" s="41"/>
      <c r="I156" s="42"/>
      <c r="J156" s="45"/>
      <c r="K156" s="45"/>
      <c r="L156" s="45"/>
      <c r="M156" s="45"/>
      <c r="N156" s="45"/>
      <c r="O156" s="45"/>
      <c r="P156" s="45"/>
      <c r="Q156" s="45"/>
      <c r="R156" s="56"/>
    </row>
    <row r="157" spans="2:18" x14ac:dyDescent="0.3">
      <c r="B157" s="159"/>
      <c r="C157" s="160"/>
      <c r="D157" s="45"/>
      <c r="E157" s="45"/>
      <c r="F157" s="48"/>
      <c r="G157" s="45"/>
      <c r="H157" s="41"/>
      <c r="I157" s="42"/>
      <c r="J157" s="45"/>
      <c r="K157" s="45"/>
      <c r="L157" s="45"/>
      <c r="M157" s="45"/>
      <c r="N157" s="45"/>
      <c r="O157" s="45"/>
      <c r="P157" s="45"/>
      <c r="Q157" s="45"/>
      <c r="R157" s="56"/>
    </row>
    <row r="158" spans="2:18" x14ac:dyDescent="0.3">
      <c r="B158" s="159"/>
      <c r="C158" s="160"/>
      <c r="D158" s="45"/>
      <c r="E158" s="45"/>
      <c r="F158" s="48"/>
      <c r="G158" s="45"/>
      <c r="H158" s="41"/>
      <c r="I158" s="42"/>
      <c r="J158" s="45"/>
      <c r="K158" s="45"/>
      <c r="L158" s="45"/>
      <c r="M158" s="45"/>
      <c r="N158" s="45"/>
      <c r="O158" s="45"/>
      <c r="P158" s="45"/>
      <c r="Q158" s="45"/>
      <c r="R158" s="56"/>
    </row>
    <row r="159" spans="2:18" x14ac:dyDescent="0.3">
      <c r="B159" s="159"/>
      <c r="C159" s="160"/>
      <c r="D159" s="45"/>
      <c r="E159" s="45"/>
      <c r="F159" s="48"/>
      <c r="G159" s="45"/>
      <c r="H159" s="41"/>
      <c r="I159" s="42"/>
      <c r="J159" s="45"/>
      <c r="K159" s="45"/>
      <c r="L159" s="45"/>
      <c r="M159" s="45"/>
      <c r="N159" s="45"/>
      <c r="O159" s="45"/>
      <c r="P159" s="45"/>
      <c r="Q159" s="45"/>
      <c r="R159" s="56"/>
    </row>
    <row r="160" spans="2:18" x14ac:dyDescent="0.3">
      <c r="B160" s="159"/>
      <c r="C160" s="160"/>
      <c r="D160" s="45"/>
      <c r="E160" s="45"/>
      <c r="F160" s="48"/>
      <c r="G160" s="45"/>
      <c r="H160" s="41"/>
      <c r="I160" s="42"/>
      <c r="J160" s="45"/>
      <c r="K160" s="45"/>
      <c r="L160" s="45"/>
      <c r="M160" s="45"/>
      <c r="N160" s="45"/>
      <c r="O160" s="45"/>
      <c r="P160" s="45"/>
      <c r="Q160" s="45"/>
      <c r="R160" s="56"/>
    </row>
    <row r="161" spans="2:18" x14ac:dyDescent="0.3">
      <c r="B161" s="159"/>
      <c r="C161" s="160"/>
      <c r="D161" s="45"/>
      <c r="E161" s="45"/>
      <c r="F161" s="48"/>
      <c r="G161" s="45"/>
      <c r="H161" s="41"/>
      <c r="I161" s="42"/>
      <c r="J161" s="45"/>
      <c r="K161" s="45"/>
      <c r="L161" s="45"/>
      <c r="M161" s="45"/>
      <c r="N161" s="45"/>
      <c r="O161" s="45"/>
      <c r="P161" s="45"/>
      <c r="Q161" s="45"/>
      <c r="R161" s="56"/>
    </row>
    <row r="162" spans="2:18" x14ac:dyDescent="0.3">
      <c r="B162" s="159"/>
      <c r="C162" s="160"/>
      <c r="D162" s="45"/>
      <c r="E162" s="45"/>
      <c r="F162" s="48"/>
      <c r="G162" s="45"/>
      <c r="H162" s="41"/>
      <c r="I162" s="42"/>
      <c r="J162" s="45"/>
      <c r="K162" s="45"/>
      <c r="L162" s="45"/>
      <c r="M162" s="45"/>
      <c r="N162" s="45"/>
      <c r="O162" s="45"/>
      <c r="P162" s="45"/>
      <c r="Q162" s="45"/>
      <c r="R162" s="56"/>
    </row>
    <row r="163" spans="2:18" x14ac:dyDescent="0.3">
      <c r="B163" s="159"/>
      <c r="C163" s="160"/>
      <c r="D163" s="45"/>
      <c r="E163" s="45"/>
      <c r="F163" s="48"/>
      <c r="G163" s="45"/>
      <c r="H163" s="41"/>
      <c r="I163" s="42"/>
      <c r="J163" s="45"/>
      <c r="K163" s="45"/>
      <c r="L163" s="45"/>
      <c r="M163" s="45"/>
      <c r="N163" s="45"/>
      <c r="O163" s="45"/>
      <c r="P163" s="45"/>
      <c r="Q163" s="45"/>
      <c r="R163" s="56"/>
    </row>
    <row r="164" spans="2:18" x14ac:dyDescent="0.3">
      <c r="B164" s="159"/>
      <c r="C164" s="160"/>
      <c r="D164" s="45"/>
      <c r="E164" s="45"/>
      <c r="F164" s="48"/>
      <c r="G164" s="45"/>
      <c r="H164" s="41"/>
      <c r="I164" s="42"/>
      <c r="J164" s="45"/>
      <c r="K164" s="45"/>
      <c r="L164" s="45"/>
      <c r="M164" s="45"/>
      <c r="N164" s="45"/>
      <c r="O164" s="45"/>
      <c r="P164" s="45"/>
      <c r="Q164" s="45"/>
      <c r="R164" s="56"/>
    </row>
    <row r="165" spans="2:18" x14ac:dyDescent="0.3">
      <c r="B165" s="159"/>
      <c r="C165" s="160"/>
      <c r="D165" s="45"/>
      <c r="E165" s="45"/>
      <c r="F165" s="48"/>
      <c r="G165" s="45"/>
      <c r="H165" s="41"/>
      <c r="I165" s="42"/>
      <c r="J165" s="45"/>
      <c r="K165" s="45"/>
      <c r="L165" s="45"/>
      <c r="M165" s="45"/>
      <c r="N165" s="45"/>
      <c r="O165" s="45"/>
      <c r="P165" s="45"/>
      <c r="Q165" s="45"/>
      <c r="R165" s="56"/>
    </row>
    <row r="166" spans="2:18" x14ac:dyDescent="0.3">
      <c r="B166" s="159"/>
      <c r="C166" s="160"/>
      <c r="D166" s="45"/>
      <c r="E166" s="45"/>
      <c r="F166" s="48"/>
      <c r="G166" s="45"/>
      <c r="H166" s="41"/>
      <c r="I166" s="42"/>
      <c r="J166" s="45"/>
      <c r="K166" s="45"/>
      <c r="L166" s="45"/>
      <c r="M166" s="45"/>
      <c r="N166" s="45"/>
      <c r="O166" s="45"/>
      <c r="P166" s="45"/>
      <c r="Q166" s="45"/>
      <c r="R166" s="56"/>
    </row>
    <row r="167" spans="2:18" x14ac:dyDescent="0.3">
      <c r="B167" s="159"/>
      <c r="C167" s="160"/>
      <c r="D167" s="45"/>
      <c r="E167" s="45"/>
      <c r="F167" s="48"/>
      <c r="G167" s="45"/>
      <c r="H167" s="41"/>
      <c r="I167" s="42"/>
      <c r="J167" s="45"/>
      <c r="K167" s="45"/>
      <c r="L167" s="45"/>
      <c r="M167" s="45"/>
      <c r="N167" s="45"/>
      <c r="O167" s="45"/>
      <c r="P167" s="45"/>
      <c r="Q167" s="45"/>
      <c r="R167" s="56"/>
    </row>
    <row r="168" spans="2:18" x14ac:dyDescent="0.3">
      <c r="B168" s="159"/>
      <c r="C168" s="160"/>
      <c r="D168" s="45"/>
      <c r="E168" s="45"/>
      <c r="F168" s="48"/>
      <c r="G168" s="45"/>
      <c r="H168" s="41"/>
      <c r="I168" s="42"/>
      <c r="J168" s="45"/>
      <c r="K168" s="45"/>
      <c r="L168" s="45"/>
      <c r="M168" s="45"/>
      <c r="N168" s="45"/>
      <c r="O168" s="45"/>
      <c r="P168" s="45"/>
      <c r="Q168" s="45"/>
      <c r="R168" s="56"/>
    </row>
    <row r="169" spans="2:18" x14ac:dyDescent="0.3">
      <c r="B169" s="159"/>
      <c r="C169" s="160"/>
      <c r="D169" s="45"/>
      <c r="E169" s="45"/>
      <c r="F169" s="48"/>
      <c r="G169" s="45"/>
      <c r="H169" s="41"/>
      <c r="I169" s="42"/>
      <c r="J169" s="45"/>
      <c r="K169" s="45"/>
      <c r="L169" s="45"/>
      <c r="M169" s="45"/>
      <c r="N169" s="45"/>
      <c r="O169" s="45"/>
      <c r="P169" s="45"/>
      <c r="Q169" s="45"/>
      <c r="R169" s="56"/>
    </row>
    <row r="170" spans="2:18" x14ac:dyDescent="0.3">
      <c r="B170" s="159"/>
      <c r="C170" s="160"/>
      <c r="D170" s="45"/>
      <c r="E170" s="45"/>
      <c r="F170" s="48"/>
      <c r="G170" s="45"/>
      <c r="H170" s="41"/>
      <c r="I170" s="42"/>
      <c r="J170" s="45"/>
      <c r="K170" s="45"/>
      <c r="L170" s="45"/>
      <c r="M170" s="45"/>
      <c r="N170" s="45"/>
      <c r="O170" s="45"/>
      <c r="P170" s="45"/>
      <c r="Q170" s="45"/>
      <c r="R170" s="56"/>
    </row>
    <row r="171" spans="2:18" x14ac:dyDescent="0.3">
      <c r="B171" s="159"/>
      <c r="C171" s="160"/>
      <c r="D171" s="45"/>
      <c r="E171" s="45"/>
      <c r="F171" s="48"/>
      <c r="G171" s="45"/>
      <c r="H171" s="41"/>
      <c r="I171" s="42"/>
      <c r="J171" s="45"/>
      <c r="K171" s="45"/>
      <c r="L171" s="45"/>
      <c r="M171" s="45"/>
      <c r="N171" s="45"/>
      <c r="O171" s="45"/>
      <c r="P171" s="45"/>
      <c r="Q171" s="45"/>
      <c r="R171" s="56"/>
    </row>
    <row r="172" spans="2:18" x14ac:dyDescent="0.3">
      <c r="B172" s="159"/>
      <c r="C172" s="160"/>
      <c r="D172" s="45"/>
      <c r="E172" s="45"/>
      <c r="F172" s="48"/>
      <c r="G172" s="45"/>
      <c r="H172" s="41"/>
      <c r="I172" s="42"/>
      <c r="J172" s="45"/>
      <c r="K172" s="45"/>
      <c r="L172" s="45"/>
      <c r="M172" s="45"/>
      <c r="N172" s="45"/>
      <c r="O172" s="45"/>
      <c r="P172" s="45"/>
      <c r="Q172" s="45"/>
      <c r="R172" s="56"/>
    </row>
    <row r="173" spans="2:18" x14ac:dyDescent="0.3">
      <c r="B173" s="159"/>
      <c r="C173" s="160"/>
      <c r="D173" s="45"/>
      <c r="E173" s="45"/>
      <c r="F173" s="48"/>
      <c r="G173" s="45"/>
      <c r="H173" s="41"/>
      <c r="I173" s="42"/>
      <c r="J173" s="45"/>
      <c r="K173" s="45"/>
      <c r="L173" s="45"/>
      <c r="M173" s="45"/>
      <c r="N173" s="45"/>
      <c r="O173" s="45"/>
      <c r="P173" s="45"/>
      <c r="Q173" s="45"/>
      <c r="R173" s="56"/>
    </row>
    <row r="174" spans="2:18" x14ac:dyDescent="0.3">
      <c r="B174" s="159"/>
      <c r="C174" s="160"/>
      <c r="D174" s="45"/>
      <c r="E174" s="45"/>
      <c r="F174" s="48"/>
      <c r="G174" s="45"/>
      <c r="H174" s="41"/>
      <c r="I174" s="42"/>
      <c r="J174" s="45"/>
      <c r="K174" s="45"/>
      <c r="L174" s="45"/>
      <c r="M174" s="45"/>
      <c r="N174" s="45"/>
      <c r="O174" s="45"/>
      <c r="P174" s="45"/>
      <c r="Q174" s="45"/>
      <c r="R174" s="56"/>
    </row>
    <row r="175" spans="2:18" x14ac:dyDescent="0.3">
      <c r="B175" s="159"/>
      <c r="C175" s="160"/>
      <c r="D175" s="45"/>
      <c r="E175" s="45"/>
      <c r="F175" s="48"/>
      <c r="G175" s="45"/>
      <c r="H175" s="41"/>
      <c r="I175" s="42"/>
      <c r="J175" s="45"/>
      <c r="K175" s="45"/>
      <c r="L175" s="45"/>
      <c r="M175" s="45"/>
      <c r="N175" s="45"/>
      <c r="O175" s="45"/>
      <c r="P175" s="45"/>
      <c r="Q175" s="45"/>
      <c r="R175" s="56"/>
    </row>
    <row r="176" spans="2:18" x14ac:dyDescent="0.3">
      <c r="B176" s="159"/>
      <c r="C176" s="160"/>
      <c r="D176" s="45"/>
      <c r="E176" s="45"/>
      <c r="F176" s="48"/>
      <c r="G176" s="45"/>
      <c r="H176" s="41"/>
      <c r="I176" s="42"/>
      <c r="J176" s="45"/>
      <c r="K176" s="45"/>
      <c r="L176" s="45"/>
      <c r="M176" s="45"/>
      <c r="N176" s="45"/>
      <c r="O176" s="45"/>
      <c r="P176" s="45"/>
      <c r="Q176" s="45"/>
      <c r="R176" s="56"/>
    </row>
    <row r="177" spans="2:18" x14ac:dyDescent="0.3">
      <c r="B177" s="159"/>
      <c r="C177" s="160"/>
      <c r="D177" s="45"/>
      <c r="E177" s="45"/>
      <c r="F177" s="48"/>
      <c r="G177" s="45"/>
      <c r="H177" s="41"/>
      <c r="I177" s="42"/>
      <c r="J177" s="45"/>
      <c r="K177" s="45"/>
      <c r="L177" s="45"/>
      <c r="M177" s="45"/>
      <c r="N177" s="45"/>
      <c r="O177" s="45"/>
      <c r="P177" s="45"/>
      <c r="Q177" s="45"/>
      <c r="R177" s="56"/>
    </row>
    <row r="178" spans="2:18" x14ac:dyDescent="0.3">
      <c r="B178" s="159"/>
      <c r="C178" s="160"/>
      <c r="D178" s="45"/>
      <c r="E178" s="45"/>
      <c r="F178" s="48"/>
      <c r="G178" s="45"/>
      <c r="H178" s="41"/>
      <c r="I178" s="42"/>
      <c r="J178" s="45"/>
      <c r="K178" s="45"/>
      <c r="L178" s="45"/>
      <c r="M178" s="45"/>
      <c r="N178" s="45"/>
      <c r="O178" s="45"/>
      <c r="P178" s="45"/>
      <c r="Q178" s="45"/>
      <c r="R178" s="56"/>
    </row>
    <row r="179" spans="2:18" x14ac:dyDescent="0.3">
      <c r="B179" s="159"/>
      <c r="C179" s="160"/>
      <c r="D179" s="45"/>
      <c r="E179" s="45"/>
      <c r="F179" s="48"/>
      <c r="G179" s="45"/>
      <c r="H179" s="41"/>
      <c r="I179" s="42"/>
      <c r="J179" s="45"/>
      <c r="K179" s="45"/>
      <c r="L179" s="45"/>
      <c r="M179" s="45"/>
      <c r="N179" s="45"/>
      <c r="O179" s="45"/>
      <c r="P179" s="45"/>
      <c r="Q179" s="45"/>
      <c r="R179" s="56"/>
    </row>
    <row r="180" spans="2:18" x14ac:dyDescent="0.3">
      <c r="B180" s="159"/>
      <c r="C180" s="160"/>
      <c r="D180" s="45"/>
      <c r="E180" s="45"/>
      <c r="F180" s="48"/>
      <c r="G180" s="45"/>
      <c r="H180" s="41"/>
      <c r="I180" s="42"/>
      <c r="J180" s="45"/>
      <c r="K180" s="45"/>
      <c r="L180" s="45"/>
      <c r="M180" s="45"/>
      <c r="N180" s="45"/>
      <c r="O180" s="45"/>
      <c r="P180" s="45"/>
      <c r="Q180" s="45"/>
      <c r="R180" s="56"/>
    </row>
    <row r="181" spans="2:18" x14ac:dyDescent="0.3">
      <c r="B181" s="159"/>
      <c r="C181" s="160"/>
      <c r="D181" s="45"/>
      <c r="E181" s="45"/>
      <c r="F181" s="48"/>
      <c r="G181" s="45"/>
      <c r="H181" s="41"/>
      <c r="I181" s="42"/>
      <c r="J181" s="45"/>
      <c r="K181" s="45"/>
      <c r="L181" s="45"/>
      <c r="M181" s="45"/>
      <c r="N181" s="45"/>
      <c r="O181" s="45"/>
      <c r="P181" s="45"/>
      <c r="Q181" s="45"/>
      <c r="R181" s="56"/>
    </row>
    <row r="182" spans="2:18" x14ac:dyDescent="0.3">
      <c r="B182" s="159"/>
      <c r="C182" s="160"/>
      <c r="D182" s="45"/>
      <c r="E182" s="45"/>
      <c r="F182" s="48"/>
      <c r="G182" s="45"/>
      <c r="H182" s="41"/>
      <c r="I182" s="42"/>
      <c r="J182" s="45"/>
      <c r="K182" s="45"/>
      <c r="L182" s="45"/>
      <c r="M182" s="45"/>
      <c r="N182" s="45"/>
      <c r="O182" s="45"/>
      <c r="P182" s="45"/>
      <c r="Q182" s="45"/>
      <c r="R182" s="56"/>
    </row>
    <row r="183" spans="2:18" x14ac:dyDescent="0.3">
      <c r="B183" s="159"/>
      <c r="C183" s="160"/>
      <c r="D183" s="45"/>
      <c r="E183" s="45"/>
      <c r="F183" s="48"/>
      <c r="G183" s="45"/>
      <c r="H183" s="41"/>
      <c r="I183" s="42"/>
      <c r="J183" s="45"/>
      <c r="K183" s="45"/>
      <c r="L183" s="45"/>
      <c r="M183" s="45"/>
      <c r="N183" s="45"/>
      <c r="O183" s="45"/>
      <c r="P183" s="45"/>
      <c r="Q183" s="45"/>
      <c r="R183" s="56"/>
    </row>
    <row r="184" spans="2:18" x14ac:dyDescent="0.3">
      <c r="B184" s="159"/>
      <c r="C184" s="160"/>
      <c r="D184" s="45"/>
      <c r="E184" s="45"/>
      <c r="F184" s="48"/>
      <c r="G184" s="45"/>
      <c r="H184" s="41"/>
      <c r="I184" s="42"/>
      <c r="J184" s="45"/>
      <c r="K184" s="45"/>
      <c r="L184" s="45"/>
      <c r="M184" s="45"/>
      <c r="N184" s="45"/>
      <c r="O184" s="45"/>
      <c r="P184" s="45"/>
      <c r="Q184" s="45"/>
      <c r="R184" s="56"/>
    </row>
    <row r="185" spans="2:18" x14ac:dyDescent="0.3">
      <c r="B185" s="159"/>
      <c r="C185" s="160"/>
      <c r="D185" s="45"/>
      <c r="E185" s="45"/>
      <c r="F185" s="48"/>
      <c r="G185" s="45"/>
      <c r="H185" s="41"/>
      <c r="I185" s="42"/>
      <c r="J185" s="45"/>
      <c r="K185" s="45"/>
      <c r="L185" s="45"/>
      <c r="M185" s="45"/>
      <c r="N185" s="45"/>
      <c r="O185" s="45"/>
      <c r="P185" s="45"/>
      <c r="Q185" s="45"/>
      <c r="R185" s="56"/>
    </row>
    <row r="186" spans="2:18" x14ac:dyDescent="0.3">
      <c r="B186" s="159"/>
      <c r="C186" s="160"/>
      <c r="D186" s="45"/>
      <c r="E186" s="45"/>
      <c r="F186" s="48"/>
      <c r="G186" s="45"/>
      <c r="H186" s="41"/>
      <c r="I186" s="42"/>
      <c r="J186" s="45"/>
      <c r="K186" s="45"/>
      <c r="L186" s="45"/>
      <c r="M186" s="45"/>
      <c r="N186" s="45"/>
      <c r="O186" s="45"/>
      <c r="P186" s="45"/>
      <c r="Q186" s="45"/>
      <c r="R186" s="56"/>
    </row>
    <row r="187" spans="2:18" x14ac:dyDescent="0.3">
      <c r="B187" s="159"/>
      <c r="C187" s="160"/>
      <c r="D187" s="45"/>
      <c r="E187" s="45"/>
      <c r="F187" s="48"/>
      <c r="G187" s="45"/>
      <c r="H187" s="41"/>
      <c r="I187" s="42"/>
      <c r="J187" s="45"/>
      <c r="K187" s="45"/>
      <c r="L187" s="45"/>
      <c r="M187" s="45"/>
      <c r="N187" s="45"/>
      <c r="O187" s="45"/>
      <c r="P187" s="45"/>
      <c r="Q187" s="45"/>
      <c r="R187" s="56"/>
    </row>
    <row r="188" spans="2:18" x14ac:dyDescent="0.3">
      <c r="B188" s="159"/>
      <c r="C188" s="160"/>
      <c r="D188" s="45"/>
      <c r="E188" s="45"/>
      <c r="F188" s="48"/>
      <c r="G188" s="45"/>
      <c r="H188" s="41"/>
      <c r="I188" s="42"/>
      <c r="J188" s="45"/>
      <c r="K188" s="45"/>
      <c r="L188" s="45"/>
      <c r="M188" s="45"/>
      <c r="N188" s="45"/>
      <c r="O188" s="45"/>
      <c r="P188" s="45"/>
      <c r="Q188" s="45"/>
      <c r="R188" s="56"/>
    </row>
    <row r="189" spans="2:18" x14ac:dyDescent="0.3">
      <c r="B189" s="159"/>
      <c r="C189" s="160"/>
      <c r="D189" s="45"/>
      <c r="E189" s="45"/>
      <c r="F189" s="48"/>
      <c r="G189" s="45"/>
      <c r="H189" s="41"/>
      <c r="I189" s="42"/>
      <c r="J189" s="45"/>
      <c r="K189" s="45"/>
      <c r="L189" s="45"/>
      <c r="M189" s="45"/>
      <c r="N189" s="45"/>
      <c r="O189" s="45"/>
      <c r="P189" s="45"/>
      <c r="Q189" s="45"/>
      <c r="R189" s="56"/>
    </row>
    <row r="190" spans="2:18" x14ac:dyDescent="0.3">
      <c r="B190" s="159"/>
      <c r="C190" s="160"/>
      <c r="D190" s="45"/>
      <c r="E190" s="45"/>
      <c r="F190" s="48"/>
      <c r="G190" s="45"/>
      <c r="H190" s="41"/>
      <c r="I190" s="42"/>
      <c r="J190" s="45"/>
      <c r="K190" s="45"/>
      <c r="L190" s="45"/>
      <c r="M190" s="45"/>
      <c r="N190" s="45"/>
      <c r="O190" s="45"/>
      <c r="P190" s="45"/>
      <c r="Q190" s="45"/>
      <c r="R190" s="56"/>
    </row>
    <row r="191" spans="2:18" x14ac:dyDescent="0.3">
      <c r="B191" s="159"/>
      <c r="C191" s="160"/>
      <c r="D191" s="45"/>
      <c r="E191" s="45"/>
      <c r="F191" s="48"/>
      <c r="G191" s="45"/>
      <c r="H191" s="41"/>
      <c r="I191" s="42"/>
      <c r="J191" s="45"/>
      <c r="K191" s="45"/>
      <c r="L191" s="45"/>
      <c r="M191" s="45"/>
      <c r="N191" s="45"/>
      <c r="O191" s="45"/>
      <c r="P191" s="45"/>
      <c r="Q191" s="45"/>
      <c r="R191" s="56"/>
    </row>
    <row r="192" spans="2:18" x14ac:dyDescent="0.3">
      <c r="B192" s="159"/>
      <c r="C192" s="160"/>
      <c r="D192" s="45"/>
      <c r="E192" s="45"/>
      <c r="F192" s="48"/>
      <c r="G192" s="45"/>
      <c r="H192" s="41"/>
      <c r="I192" s="42"/>
      <c r="J192" s="45"/>
      <c r="K192" s="45"/>
      <c r="L192" s="45"/>
      <c r="M192" s="45"/>
      <c r="N192" s="45"/>
      <c r="O192" s="45"/>
      <c r="P192" s="45"/>
      <c r="Q192" s="45"/>
      <c r="R192" s="56"/>
    </row>
    <row r="193" spans="2:18" x14ac:dyDescent="0.3">
      <c r="B193" s="159"/>
      <c r="C193" s="160"/>
      <c r="D193" s="45"/>
      <c r="E193" s="45"/>
      <c r="F193" s="48"/>
      <c r="G193" s="45"/>
      <c r="H193" s="41"/>
      <c r="I193" s="42"/>
      <c r="J193" s="45"/>
      <c r="K193" s="45"/>
      <c r="L193" s="45"/>
      <c r="M193" s="45"/>
      <c r="N193" s="45"/>
      <c r="O193" s="45"/>
      <c r="P193" s="45"/>
      <c r="Q193" s="45"/>
      <c r="R193" s="56"/>
    </row>
    <row r="194" spans="2:18" x14ac:dyDescent="0.3">
      <c r="B194" s="159"/>
      <c r="C194" s="160"/>
      <c r="D194" s="45"/>
      <c r="E194" s="45"/>
      <c r="F194" s="48"/>
      <c r="G194" s="45"/>
      <c r="H194" s="41"/>
      <c r="I194" s="42"/>
      <c r="J194" s="45"/>
      <c r="K194" s="45"/>
      <c r="L194" s="45"/>
      <c r="M194" s="45"/>
      <c r="N194" s="45"/>
      <c r="O194" s="45"/>
      <c r="P194" s="45"/>
      <c r="Q194" s="45"/>
      <c r="R194" s="56"/>
    </row>
    <row r="195" spans="2:18" x14ac:dyDescent="0.3">
      <c r="B195" s="159"/>
      <c r="C195" s="160"/>
      <c r="D195" s="45"/>
      <c r="E195" s="45"/>
      <c r="F195" s="48"/>
      <c r="G195" s="45"/>
      <c r="H195" s="41"/>
      <c r="I195" s="42"/>
      <c r="J195" s="45"/>
      <c r="K195" s="45"/>
      <c r="L195" s="45"/>
      <c r="M195" s="45"/>
      <c r="N195" s="45"/>
      <c r="O195" s="45"/>
      <c r="P195" s="45"/>
      <c r="Q195" s="45"/>
      <c r="R195" s="56"/>
    </row>
    <row r="196" spans="2:18" x14ac:dyDescent="0.3">
      <c r="B196" s="161"/>
      <c r="C196" s="162"/>
      <c r="D196" s="49"/>
      <c r="E196" s="47"/>
      <c r="F196" s="50"/>
      <c r="H196" s="41"/>
      <c r="I196" s="42"/>
    </row>
    <row r="197" spans="2:18" x14ac:dyDescent="0.3">
      <c r="B197" s="161"/>
      <c r="C197" s="162"/>
      <c r="D197" s="49"/>
      <c r="E197" s="47"/>
      <c r="F197" s="50"/>
      <c r="H197" s="41"/>
      <c r="I197" s="42"/>
    </row>
    <row r="198" spans="2:18" x14ac:dyDescent="0.3">
      <c r="B198" s="161"/>
      <c r="C198" s="162"/>
      <c r="D198" s="49"/>
      <c r="E198" s="47"/>
      <c r="F198" s="50"/>
      <c r="H198" s="41"/>
      <c r="I198" s="42"/>
    </row>
    <row r="199" spans="2:18" x14ac:dyDescent="0.3">
      <c r="B199" s="161"/>
      <c r="C199" s="162"/>
      <c r="D199" s="49"/>
      <c r="E199" s="47"/>
      <c r="F199" s="50"/>
      <c r="H199" s="41"/>
      <c r="I199" s="42"/>
    </row>
    <row r="200" spans="2:18" x14ac:dyDescent="0.3">
      <c r="B200" s="161"/>
      <c r="C200" s="162"/>
      <c r="D200" s="49"/>
      <c r="E200" s="47"/>
      <c r="F200" s="50"/>
      <c r="H200" s="41"/>
      <c r="I200" s="42"/>
    </row>
    <row r="201" spans="2:18" x14ac:dyDescent="0.3">
      <c r="B201" s="161"/>
      <c r="C201" s="162"/>
      <c r="D201" s="49"/>
      <c r="E201" s="47"/>
      <c r="F201" s="50"/>
      <c r="H201" s="41"/>
      <c r="I201" s="42"/>
    </row>
    <row r="202" spans="2:18" x14ac:dyDescent="0.3">
      <c r="B202" s="161"/>
      <c r="C202" s="162"/>
      <c r="D202" s="49"/>
      <c r="E202" s="47"/>
      <c r="F202" s="50"/>
      <c r="H202" s="41"/>
      <c r="I202" s="42"/>
    </row>
    <row r="203" spans="2:18" x14ac:dyDescent="0.3">
      <c r="B203" s="161"/>
      <c r="C203" s="162"/>
      <c r="D203" s="49"/>
      <c r="E203" s="47"/>
      <c r="F203" s="50"/>
      <c r="H203" s="41"/>
      <c r="I203" s="42"/>
    </row>
    <row r="204" spans="2:18" x14ac:dyDescent="0.3">
      <c r="B204" s="161"/>
      <c r="C204" s="162"/>
      <c r="D204" s="49"/>
      <c r="E204" s="47"/>
      <c r="F204" s="50"/>
      <c r="H204" s="41"/>
      <c r="I204" s="42"/>
    </row>
    <row r="205" spans="2:18" x14ac:dyDescent="0.3">
      <c r="B205" s="161"/>
      <c r="C205" s="162"/>
      <c r="D205" s="49"/>
      <c r="E205" s="47"/>
      <c r="F205" s="50"/>
      <c r="H205" s="41"/>
      <c r="I205" s="42"/>
    </row>
    <row r="206" spans="2:18" x14ac:dyDescent="0.3">
      <c r="B206" s="161"/>
      <c r="C206" s="162"/>
      <c r="D206" s="49"/>
      <c r="E206" s="47"/>
      <c r="F206" s="50"/>
      <c r="H206" s="41"/>
      <c r="I206" s="42"/>
    </row>
    <row r="207" spans="2:18" x14ac:dyDescent="0.3">
      <c r="B207" s="161"/>
      <c r="C207" s="162"/>
      <c r="D207" s="49"/>
      <c r="E207" s="47"/>
      <c r="F207" s="50"/>
      <c r="H207" s="41"/>
      <c r="I207" s="42"/>
    </row>
    <row r="208" spans="2:18" x14ac:dyDescent="0.3">
      <c r="B208" s="161"/>
      <c r="C208" s="162"/>
      <c r="D208" s="49"/>
      <c r="E208" s="47"/>
      <c r="F208" s="50"/>
      <c r="H208" s="41"/>
      <c r="I208" s="42"/>
    </row>
    <row r="209" spans="2:9" x14ac:dyDescent="0.3">
      <c r="B209" s="161"/>
      <c r="C209" s="162"/>
      <c r="D209" s="49"/>
      <c r="E209" s="47"/>
      <c r="F209" s="50"/>
      <c r="H209" s="41"/>
      <c r="I209" s="42"/>
    </row>
    <row r="210" spans="2:9" x14ac:dyDescent="0.3">
      <c r="B210" s="161"/>
      <c r="C210" s="162"/>
      <c r="D210" s="49"/>
      <c r="E210" s="47"/>
      <c r="F210" s="50"/>
      <c r="H210" s="41"/>
      <c r="I210" s="42"/>
    </row>
    <row r="211" spans="2:9" x14ac:dyDescent="0.3">
      <c r="B211" s="161"/>
      <c r="C211" s="162"/>
      <c r="D211" s="49"/>
      <c r="E211" s="47"/>
      <c r="F211" s="50"/>
      <c r="H211" s="41"/>
      <c r="I211" s="42"/>
    </row>
    <row r="212" spans="2:9" x14ac:dyDescent="0.3">
      <c r="B212" s="161"/>
      <c r="C212" s="162"/>
      <c r="D212" s="49"/>
      <c r="E212" s="47"/>
      <c r="F212" s="50"/>
      <c r="H212" s="41"/>
      <c r="I212" s="42"/>
    </row>
    <row r="213" spans="2:9" x14ac:dyDescent="0.3">
      <c r="B213" s="161"/>
      <c r="C213" s="162"/>
      <c r="D213" s="49"/>
      <c r="E213" s="47"/>
      <c r="F213" s="50"/>
      <c r="H213" s="41"/>
      <c r="I213" s="42"/>
    </row>
    <row r="214" spans="2:9" x14ac:dyDescent="0.3">
      <c r="B214" s="161"/>
      <c r="C214" s="162"/>
      <c r="D214" s="49"/>
      <c r="E214" s="47"/>
      <c r="F214" s="50"/>
      <c r="H214" s="41"/>
      <c r="I214" s="42"/>
    </row>
    <row r="215" spans="2:9" x14ac:dyDescent="0.3">
      <c r="B215" s="161"/>
      <c r="C215" s="162"/>
      <c r="D215" s="49"/>
      <c r="E215" s="47"/>
      <c r="F215" s="50"/>
      <c r="H215" s="41"/>
      <c r="I215" s="42"/>
    </row>
    <row r="216" spans="2:9" x14ac:dyDescent="0.3">
      <c r="B216" s="161"/>
      <c r="C216" s="162"/>
      <c r="D216" s="49"/>
      <c r="E216" s="47"/>
      <c r="F216" s="50"/>
      <c r="H216" s="41"/>
      <c r="I216" s="42"/>
    </row>
    <row r="217" spans="2:9" x14ac:dyDescent="0.3">
      <c r="B217" s="161"/>
      <c r="C217" s="162"/>
      <c r="D217" s="49"/>
      <c r="E217" s="47"/>
      <c r="F217" s="50"/>
      <c r="H217" s="41"/>
      <c r="I217" s="42"/>
    </row>
    <row r="218" spans="2:9" x14ac:dyDescent="0.3">
      <c r="B218" s="161"/>
      <c r="C218" s="162"/>
      <c r="D218" s="49"/>
      <c r="E218" s="47"/>
      <c r="F218" s="50"/>
      <c r="H218" s="41"/>
      <c r="I218" s="42"/>
    </row>
    <row r="219" spans="2:9" x14ac:dyDescent="0.3">
      <c r="B219" s="161"/>
      <c r="C219" s="162"/>
      <c r="D219" s="49"/>
      <c r="E219" s="47"/>
      <c r="F219" s="50"/>
      <c r="H219" s="41"/>
      <c r="I219" s="42"/>
    </row>
    <row r="220" spans="2:9" x14ac:dyDescent="0.3">
      <c r="B220" s="161"/>
      <c r="C220" s="162"/>
      <c r="D220" s="49"/>
      <c r="E220" s="47"/>
      <c r="F220" s="50"/>
      <c r="H220" s="41"/>
      <c r="I220" s="42"/>
    </row>
    <row r="221" spans="2:9" x14ac:dyDescent="0.3">
      <c r="B221" s="161"/>
      <c r="C221" s="162"/>
      <c r="D221" s="49"/>
      <c r="E221" s="47"/>
      <c r="F221" s="50"/>
      <c r="H221" s="41"/>
      <c r="I221" s="42"/>
    </row>
    <row r="222" spans="2:9" x14ac:dyDescent="0.3">
      <c r="B222" s="161"/>
      <c r="C222" s="162"/>
      <c r="D222" s="49"/>
      <c r="E222" s="47"/>
      <c r="F222" s="50"/>
      <c r="H222" s="41"/>
      <c r="I222" s="42"/>
    </row>
    <row r="223" spans="2:9" x14ac:dyDescent="0.3">
      <c r="B223" s="161"/>
      <c r="C223" s="162"/>
      <c r="D223" s="49"/>
      <c r="E223" s="47"/>
      <c r="F223" s="50"/>
      <c r="H223" s="41"/>
      <c r="I223" s="42"/>
    </row>
    <row r="224" spans="2:9" x14ac:dyDescent="0.3">
      <c r="B224" s="161"/>
      <c r="C224" s="162"/>
      <c r="D224" s="49"/>
      <c r="E224" s="47"/>
      <c r="F224" s="50"/>
      <c r="H224" s="41"/>
      <c r="I224" s="42"/>
    </row>
    <row r="225" spans="2:9" x14ac:dyDescent="0.3">
      <c r="B225" s="161"/>
      <c r="C225" s="162"/>
      <c r="D225" s="49"/>
      <c r="E225" s="47"/>
      <c r="F225" s="50"/>
      <c r="H225" s="41"/>
      <c r="I225" s="42"/>
    </row>
    <row r="226" spans="2:9" x14ac:dyDescent="0.3">
      <c r="B226" s="161"/>
      <c r="C226" s="162"/>
      <c r="D226" s="49"/>
      <c r="E226" s="47"/>
      <c r="F226" s="50"/>
      <c r="H226" s="41"/>
      <c r="I226" s="42"/>
    </row>
    <row r="227" spans="2:9" x14ac:dyDescent="0.3">
      <c r="B227" s="161"/>
      <c r="C227" s="162"/>
      <c r="D227" s="49"/>
      <c r="E227" s="47"/>
      <c r="F227" s="50"/>
      <c r="H227" s="41"/>
      <c r="I227" s="42"/>
    </row>
    <row r="228" spans="2:9" x14ac:dyDescent="0.3">
      <c r="B228" s="161"/>
      <c r="C228" s="162"/>
      <c r="D228" s="49"/>
      <c r="E228" s="47"/>
      <c r="F228" s="50"/>
      <c r="H228" s="41"/>
      <c r="I228" s="42"/>
    </row>
    <row r="229" spans="2:9" x14ac:dyDescent="0.3">
      <c r="B229" s="161"/>
      <c r="C229" s="162"/>
      <c r="D229" s="49"/>
      <c r="E229" s="47"/>
      <c r="F229" s="50"/>
      <c r="H229" s="41"/>
      <c r="I229" s="42"/>
    </row>
    <row r="230" spans="2:9" x14ac:dyDescent="0.3">
      <c r="B230" s="161"/>
      <c r="C230" s="162"/>
      <c r="D230" s="49"/>
      <c r="E230" s="47"/>
      <c r="F230" s="50"/>
      <c r="H230" s="41"/>
      <c r="I230" s="42"/>
    </row>
    <row r="231" spans="2:9" x14ac:dyDescent="0.3">
      <c r="B231" s="161"/>
      <c r="C231" s="162"/>
      <c r="D231" s="49"/>
      <c r="E231" s="47"/>
      <c r="F231" s="50"/>
      <c r="H231" s="41"/>
      <c r="I231" s="42"/>
    </row>
    <row r="232" spans="2:9" x14ac:dyDescent="0.3">
      <c r="B232" s="161"/>
      <c r="C232" s="162"/>
      <c r="D232" s="49"/>
      <c r="E232" s="47"/>
      <c r="F232" s="50"/>
      <c r="H232" s="41"/>
      <c r="I232" s="42"/>
    </row>
    <row r="233" spans="2:9" x14ac:dyDescent="0.3">
      <c r="B233" s="161"/>
      <c r="C233" s="162"/>
      <c r="D233" s="49"/>
      <c r="E233" s="47"/>
      <c r="F233" s="50"/>
      <c r="H233" s="41"/>
      <c r="I233" s="42"/>
    </row>
    <row r="234" spans="2:9" x14ac:dyDescent="0.3">
      <c r="B234" s="161"/>
      <c r="C234" s="162"/>
      <c r="D234" s="49"/>
      <c r="E234" s="47"/>
      <c r="F234" s="50"/>
      <c r="H234" s="41"/>
      <c r="I234" s="42"/>
    </row>
    <row r="235" spans="2:9" x14ac:dyDescent="0.3">
      <c r="B235" s="161"/>
      <c r="C235" s="162"/>
      <c r="D235" s="49"/>
      <c r="E235" s="47"/>
      <c r="F235" s="50"/>
      <c r="H235" s="41"/>
      <c r="I235" s="42"/>
    </row>
    <row r="236" spans="2:9" x14ac:dyDescent="0.3">
      <c r="B236" s="161"/>
      <c r="C236" s="162"/>
      <c r="D236" s="49"/>
      <c r="E236" s="47"/>
      <c r="F236" s="50"/>
      <c r="H236" s="41"/>
      <c r="I236" s="42"/>
    </row>
    <row r="237" spans="2:9" x14ac:dyDescent="0.3">
      <c r="B237" s="161"/>
      <c r="C237" s="162"/>
      <c r="D237" s="49"/>
      <c r="E237" s="47"/>
      <c r="F237" s="50"/>
      <c r="H237" s="41"/>
      <c r="I237" s="42"/>
    </row>
    <row r="238" spans="2:9" x14ac:dyDescent="0.3">
      <c r="B238" s="161"/>
      <c r="C238" s="162"/>
      <c r="D238" s="49"/>
      <c r="E238" s="47"/>
      <c r="F238" s="50"/>
      <c r="H238" s="41"/>
      <c r="I238" s="42"/>
    </row>
    <row r="239" spans="2:9" x14ac:dyDescent="0.3">
      <c r="B239" s="161"/>
      <c r="C239" s="162"/>
      <c r="D239" s="49"/>
      <c r="E239" s="47"/>
      <c r="F239" s="50"/>
      <c r="H239" s="41"/>
      <c r="I239" s="42"/>
    </row>
    <row r="240" spans="2:9" x14ac:dyDescent="0.3">
      <c r="B240" s="161"/>
      <c r="C240" s="162"/>
      <c r="D240" s="49"/>
      <c r="E240" s="47"/>
      <c r="F240" s="50"/>
      <c r="H240" s="41"/>
      <c r="I240" s="42"/>
    </row>
    <row r="241" spans="2:9" x14ac:dyDescent="0.3">
      <c r="B241" s="161"/>
      <c r="C241" s="162"/>
      <c r="D241" s="49"/>
      <c r="E241" s="47"/>
      <c r="F241" s="50"/>
      <c r="H241" s="41"/>
      <c r="I241" s="42"/>
    </row>
    <row r="242" spans="2:9" x14ac:dyDescent="0.3">
      <c r="B242" s="161"/>
      <c r="C242" s="162"/>
      <c r="D242" s="49"/>
      <c r="E242" s="47"/>
      <c r="F242" s="50"/>
      <c r="H242" s="41"/>
      <c r="I242" s="42"/>
    </row>
    <row r="243" spans="2:9" x14ac:dyDescent="0.3">
      <c r="B243" s="161"/>
      <c r="C243" s="162"/>
      <c r="D243" s="49"/>
      <c r="E243" s="47"/>
      <c r="F243" s="50"/>
      <c r="H243" s="41"/>
      <c r="I243" s="42"/>
    </row>
    <row r="244" spans="2:9" x14ac:dyDescent="0.3">
      <c r="B244" s="161"/>
      <c r="C244" s="162"/>
      <c r="D244" s="49"/>
      <c r="E244" s="47"/>
      <c r="F244" s="50"/>
      <c r="H244" s="41"/>
      <c r="I244" s="42"/>
    </row>
    <row r="245" spans="2:9" x14ac:dyDescent="0.3">
      <c r="B245" s="161"/>
      <c r="C245" s="162"/>
      <c r="D245" s="49"/>
      <c r="E245" s="47"/>
      <c r="F245" s="50"/>
      <c r="H245" s="41"/>
      <c r="I245" s="42"/>
    </row>
    <row r="246" spans="2:9" x14ac:dyDescent="0.3">
      <c r="B246" s="161"/>
      <c r="C246" s="162"/>
      <c r="D246" s="49"/>
      <c r="E246" s="47"/>
      <c r="F246" s="50"/>
      <c r="H246" s="41"/>
      <c r="I246" s="42"/>
    </row>
    <row r="247" spans="2:9" x14ac:dyDescent="0.3">
      <c r="B247" s="161"/>
      <c r="C247" s="162"/>
      <c r="D247" s="49"/>
      <c r="E247" s="47"/>
      <c r="F247" s="50"/>
    </row>
    <row r="248" spans="2:9" x14ac:dyDescent="0.3">
      <c r="B248" s="161"/>
      <c r="C248" s="162"/>
      <c r="D248" s="49"/>
      <c r="E248" s="47"/>
      <c r="F248" s="50"/>
    </row>
    <row r="249" spans="2:9" x14ac:dyDescent="0.3">
      <c r="B249" s="161"/>
      <c r="C249" s="162"/>
      <c r="D249" s="49"/>
      <c r="E249" s="47"/>
      <c r="F249" s="50"/>
    </row>
    <row r="250" spans="2:9" x14ac:dyDescent="0.3">
      <c r="B250" s="161"/>
      <c r="C250" s="162"/>
      <c r="D250" s="49"/>
      <c r="E250" s="47"/>
      <c r="F250" s="50"/>
    </row>
    <row r="251" spans="2:9" x14ac:dyDescent="0.3">
      <c r="B251" s="161"/>
      <c r="C251" s="162"/>
      <c r="D251" s="49"/>
      <c r="E251" s="47"/>
      <c r="F251" s="50"/>
    </row>
    <row r="252" spans="2:9" x14ac:dyDescent="0.3">
      <c r="B252" s="161"/>
      <c r="C252" s="162"/>
      <c r="D252" s="49"/>
      <c r="E252" s="47"/>
      <c r="F252" s="50"/>
    </row>
    <row r="253" spans="2:9" x14ac:dyDescent="0.3">
      <c r="B253" s="161"/>
      <c r="C253" s="162"/>
      <c r="D253" s="49"/>
      <c r="E253" s="47"/>
      <c r="F253" s="50"/>
    </row>
    <row r="254" spans="2:9" x14ac:dyDescent="0.3">
      <c r="B254" s="161"/>
      <c r="C254" s="162"/>
      <c r="D254" s="49"/>
      <c r="E254" s="47"/>
      <c r="F254" s="50"/>
    </row>
    <row r="255" spans="2:9" x14ac:dyDescent="0.3">
      <c r="B255" s="161"/>
      <c r="C255" s="162"/>
      <c r="D255" s="49"/>
      <c r="E255" s="47"/>
      <c r="F255" s="50"/>
    </row>
    <row r="256" spans="2:9" x14ac:dyDescent="0.3">
      <c r="B256" s="161"/>
      <c r="C256" s="162"/>
      <c r="D256" s="49"/>
      <c r="E256" s="47"/>
      <c r="F256" s="50"/>
    </row>
    <row r="257" spans="2:6" x14ac:dyDescent="0.3">
      <c r="B257" s="161"/>
      <c r="C257" s="162"/>
      <c r="D257" s="49"/>
      <c r="E257" s="47"/>
      <c r="F257" s="50"/>
    </row>
    <row r="258" spans="2:6" x14ac:dyDescent="0.3">
      <c r="B258" s="161"/>
      <c r="C258" s="162"/>
      <c r="D258" s="49"/>
      <c r="E258" s="47"/>
      <c r="F258" s="50"/>
    </row>
    <row r="259" spans="2:6" x14ac:dyDescent="0.3">
      <c r="B259" s="161"/>
      <c r="C259" s="162"/>
      <c r="D259" s="49"/>
      <c r="E259" s="47"/>
      <c r="F259" s="50"/>
    </row>
    <row r="260" spans="2:6" x14ac:dyDescent="0.3">
      <c r="B260" s="161"/>
      <c r="C260" s="162"/>
      <c r="D260" s="49"/>
      <c r="E260" s="47"/>
      <c r="F260" s="50"/>
    </row>
    <row r="261" spans="2:6" x14ac:dyDescent="0.3">
      <c r="B261" s="161"/>
      <c r="C261" s="162"/>
      <c r="D261" s="49"/>
      <c r="E261" s="47"/>
      <c r="F261" s="50"/>
    </row>
    <row r="262" spans="2:6" x14ac:dyDescent="0.3">
      <c r="B262" s="161"/>
      <c r="C262" s="162"/>
      <c r="D262" s="49"/>
      <c r="E262" s="47"/>
      <c r="F262" s="50"/>
    </row>
    <row r="263" spans="2:6" x14ac:dyDescent="0.3">
      <c r="B263" s="161"/>
      <c r="C263" s="162"/>
      <c r="D263" s="49"/>
      <c r="E263" s="47"/>
      <c r="F263" s="50"/>
    </row>
    <row r="264" spans="2:6" x14ac:dyDescent="0.3">
      <c r="B264" s="161"/>
      <c r="C264" s="162"/>
      <c r="D264" s="49"/>
      <c r="E264" s="47"/>
      <c r="F264" s="50"/>
    </row>
    <row r="265" spans="2:6" x14ac:dyDescent="0.3">
      <c r="B265" s="161"/>
      <c r="C265" s="162"/>
      <c r="D265" s="49"/>
      <c r="E265" s="47"/>
      <c r="F265" s="50"/>
    </row>
    <row r="266" spans="2:6" x14ac:dyDescent="0.3">
      <c r="B266" s="161"/>
      <c r="C266" s="162"/>
      <c r="D266" s="49"/>
      <c r="E266" s="47"/>
      <c r="F266" s="50"/>
    </row>
    <row r="267" spans="2:6" x14ac:dyDescent="0.3">
      <c r="B267" s="161"/>
      <c r="C267" s="162"/>
      <c r="D267" s="49"/>
      <c r="E267" s="47"/>
      <c r="F267" s="50"/>
    </row>
    <row r="268" spans="2:6" x14ac:dyDescent="0.3">
      <c r="B268" s="161"/>
      <c r="C268" s="162"/>
      <c r="D268" s="49"/>
      <c r="E268" s="47"/>
      <c r="F268" s="50"/>
    </row>
    <row r="269" spans="2:6" x14ac:dyDescent="0.3">
      <c r="B269" s="161"/>
      <c r="C269" s="162"/>
      <c r="D269" s="49"/>
      <c r="E269" s="47"/>
      <c r="F269" s="50"/>
    </row>
    <row r="270" spans="2:6" x14ac:dyDescent="0.3">
      <c r="B270" s="161"/>
      <c r="C270" s="162"/>
      <c r="D270" s="49"/>
      <c r="E270" s="47"/>
      <c r="F270" s="50"/>
    </row>
    <row r="271" spans="2:6" x14ac:dyDescent="0.3">
      <c r="B271" s="161"/>
      <c r="C271" s="162"/>
      <c r="D271" s="49"/>
      <c r="E271" s="47"/>
      <c r="F271" s="50"/>
    </row>
    <row r="272" spans="2:6" x14ac:dyDescent="0.3">
      <c r="B272" s="161"/>
      <c r="C272" s="162"/>
      <c r="D272" s="49"/>
      <c r="E272" s="47"/>
      <c r="F272" s="50"/>
    </row>
    <row r="273" spans="2:6" x14ac:dyDescent="0.3">
      <c r="B273" s="161"/>
      <c r="C273" s="162"/>
      <c r="D273" s="49"/>
      <c r="E273" s="47"/>
      <c r="F273" s="50"/>
    </row>
    <row r="274" spans="2:6" x14ac:dyDescent="0.3">
      <c r="B274" s="161"/>
      <c r="C274" s="162"/>
      <c r="D274" s="49"/>
      <c r="E274" s="47"/>
      <c r="F274" s="50"/>
    </row>
    <row r="275" spans="2:6" x14ac:dyDescent="0.3">
      <c r="B275" s="161"/>
      <c r="C275" s="162"/>
      <c r="D275" s="49"/>
      <c r="E275" s="47"/>
      <c r="F275" s="50"/>
    </row>
    <row r="276" spans="2:6" x14ac:dyDescent="0.3">
      <c r="B276" s="161"/>
      <c r="C276" s="162"/>
      <c r="D276" s="49"/>
      <c r="E276" s="47"/>
      <c r="F276" s="50"/>
    </row>
    <row r="277" spans="2:6" x14ac:dyDescent="0.3">
      <c r="B277" s="161"/>
      <c r="C277" s="162"/>
      <c r="D277" s="49"/>
      <c r="E277" s="47"/>
      <c r="F277" s="50"/>
    </row>
    <row r="278" spans="2:6" x14ac:dyDescent="0.3">
      <c r="B278" s="161"/>
      <c r="C278" s="162"/>
      <c r="D278" s="49"/>
      <c r="E278" s="47"/>
      <c r="F278" s="50"/>
    </row>
    <row r="279" spans="2:6" x14ac:dyDescent="0.3">
      <c r="B279" s="161"/>
      <c r="C279" s="162"/>
      <c r="D279" s="49"/>
      <c r="E279" s="47"/>
      <c r="F279" s="50"/>
    </row>
    <row r="280" spans="2:6" x14ac:dyDescent="0.3">
      <c r="B280" s="161"/>
      <c r="C280" s="162"/>
      <c r="D280" s="49"/>
      <c r="E280" s="47"/>
      <c r="F280" s="50"/>
    </row>
    <row r="281" spans="2:6" x14ac:dyDescent="0.3">
      <c r="B281" s="161"/>
      <c r="C281" s="162"/>
      <c r="D281" s="49"/>
      <c r="E281" s="47"/>
      <c r="F281" s="50"/>
    </row>
    <row r="282" spans="2:6" x14ac:dyDescent="0.3">
      <c r="B282" s="161"/>
      <c r="C282" s="162"/>
      <c r="D282" s="49"/>
      <c r="E282" s="47"/>
      <c r="F282" s="50"/>
    </row>
    <row r="283" spans="2:6" x14ac:dyDescent="0.3">
      <c r="B283" s="161"/>
      <c r="C283" s="162"/>
      <c r="D283" s="49"/>
      <c r="E283" s="47"/>
      <c r="F283" s="50"/>
    </row>
    <row r="284" spans="2:6" x14ac:dyDescent="0.3">
      <c r="B284" s="161"/>
      <c r="C284" s="162"/>
      <c r="D284" s="49"/>
      <c r="E284" s="47"/>
      <c r="F284" s="50"/>
    </row>
    <row r="285" spans="2:6" x14ac:dyDescent="0.3">
      <c r="B285" s="161"/>
      <c r="C285" s="162"/>
      <c r="D285" s="49"/>
      <c r="E285" s="47"/>
      <c r="F285" s="50"/>
    </row>
    <row r="286" spans="2:6" x14ac:dyDescent="0.3">
      <c r="B286" s="161"/>
      <c r="C286" s="162"/>
      <c r="D286" s="49"/>
      <c r="E286" s="47"/>
      <c r="F286" s="50"/>
    </row>
    <row r="287" spans="2:6" x14ac:dyDescent="0.3">
      <c r="B287" s="161"/>
      <c r="C287" s="162"/>
      <c r="D287" s="49"/>
      <c r="E287" s="47"/>
      <c r="F287" s="50"/>
    </row>
    <row r="288" spans="2:6" x14ac:dyDescent="0.3">
      <c r="B288" s="161"/>
      <c r="C288" s="162"/>
      <c r="D288" s="49"/>
      <c r="E288" s="47"/>
      <c r="F288" s="50"/>
    </row>
    <row r="289" spans="2:6" x14ac:dyDescent="0.3">
      <c r="B289" s="161"/>
      <c r="C289" s="162"/>
      <c r="D289" s="49"/>
      <c r="E289" s="47"/>
      <c r="F289" s="50"/>
    </row>
    <row r="290" spans="2:6" x14ac:dyDescent="0.3">
      <c r="B290" s="161"/>
      <c r="C290" s="162"/>
      <c r="D290" s="49"/>
      <c r="E290" s="47"/>
      <c r="F290" s="50"/>
    </row>
    <row r="291" spans="2:6" x14ac:dyDescent="0.3">
      <c r="B291" s="161"/>
      <c r="C291" s="162"/>
      <c r="D291" s="49"/>
      <c r="E291" s="47"/>
      <c r="F291" s="50"/>
    </row>
    <row r="292" spans="2:6" x14ac:dyDescent="0.3">
      <c r="B292" s="161"/>
      <c r="C292" s="162"/>
      <c r="D292" s="49"/>
      <c r="E292" s="47"/>
      <c r="F292" s="50"/>
    </row>
    <row r="293" spans="2:6" x14ac:dyDescent="0.3">
      <c r="B293" s="161"/>
      <c r="C293" s="162"/>
      <c r="D293" s="49"/>
      <c r="E293" s="47"/>
      <c r="F293" s="50"/>
    </row>
    <row r="294" spans="2:6" x14ac:dyDescent="0.3">
      <c r="B294" s="161"/>
      <c r="C294" s="162"/>
      <c r="D294" s="49"/>
      <c r="E294" s="47"/>
      <c r="F294" s="50"/>
    </row>
    <row r="295" spans="2:6" x14ac:dyDescent="0.3">
      <c r="B295" s="161"/>
      <c r="C295" s="162"/>
      <c r="D295" s="49"/>
      <c r="E295" s="47"/>
      <c r="F295" s="50"/>
    </row>
    <row r="296" spans="2:6" x14ac:dyDescent="0.3">
      <c r="B296" s="161"/>
      <c r="C296" s="162"/>
      <c r="D296" s="49"/>
      <c r="E296" s="47"/>
      <c r="F296" s="50"/>
    </row>
    <row r="297" spans="2:6" x14ac:dyDescent="0.3">
      <c r="B297" s="161"/>
      <c r="C297" s="162"/>
      <c r="D297" s="49"/>
      <c r="E297" s="47"/>
      <c r="F297" s="50"/>
    </row>
    <row r="298" spans="2:6" x14ac:dyDescent="0.3">
      <c r="B298" s="161"/>
      <c r="C298" s="162"/>
      <c r="D298" s="49"/>
      <c r="E298" s="47"/>
      <c r="F298" s="50"/>
    </row>
    <row r="299" spans="2:6" x14ac:dyDescent="0.3">
      <c r="B299" s="161"/>
      <c r="C299" s="162"/>
      <c r="D299" s="49"/>
      <c r="E299" s="47"/>
      <c r="F299" s="50"/>
    </row>
    <row r="300" spans="2:6" x14ac:dyDescent="0.3">
      <c r="B300" s="161"/>
      <c r="C300" s="162"/>
      <c r="D300" s="49"/>
      <c r="E300" s="47"/>
      <c r="F300" s="50"/>
    </row>
    <row r="301" spans="2:6" x14ac:dyDescent="0.3">
      <c r="B301" s="161"/>
      <c r="C301" s="162"/>
      <c r="D301" s="49"/>
      <c r="E301" s="47"/>
      <c r="F301" s="50"/>
    </row>
    <row r="302" spans="2:6" x14ac:dyDescent="0.3">
      <c r="B302" s="161"/>
      <c r="C302" s="162"/>
      <c r="D302" s="49"/>
      <c r="E302" s="47"/>
      <c r="F302" s="50"/>
    </row>
    <row r="303" spans="2:6" x14ac:dyDescent="0.3">
      <c r="B303" s="161"/>
      <c r="C303" s="162"/>
      <c r="D303" s="49"/>
      <c r="E303" s="47"/>
      <c r="F303" s="50"/>
    </row>
    <row r="304" spans="2:6" x14ac:dyDescent="0.3">
      <c r="B304" s="161"/>
      <c r="C304" s="162"/>
      <c r="D304" s="49"/>
      <c r="E304" s="47"/>
      <c r="F304" s="50"/>
    </row>
    <row r="305" spans="2:6" x14ac:dyDescent="0.3">
      <c r="B305" s="161"/>
      <c r="C305" s="162"/>
      <c r="D305" s="49"/>
      <c r="E305" s="47"/>
      <c r="F305" s="50"/>
    </row>
    <row r="306" spans="2:6" x14ac:dyDescent="0.3">
      <c r="B306" s="161"/>
      <c r="C306" s="162"/>
      <c r="D306" s="49"/>
      <c r="E306" s="47"/>
      <c r="F306" s="50"/>
    </row>
    <row r="307" spans="2:6" x14ac:dyDescent="0.3">
      <c r="B307" s="161"/>
      <c r="C307" s="162"/>
      <c r="D307" s="49"/>
      <c r="E307" s="47"/>
      <c r="F307" s="50"/>
    </row>
    <row r="308" spans="2:6" x14ac:dyDescent="0.3">
      <c r="B308" s="161"/>
      <c r="C308" s="162"/>
      <c r="D308" s="49"/>
      <c r="E308" s="47"/>
      <c r="F308" s="50"/>
    </row>
    <row r="309" spans="2:6" x14ac:dyDescent="0.3">
      <c r="B309" s="161"/>
      <c r="C309" s="162"/>
      <c r="D309" s="49"/>
      <c r="E309" s="47"/>
      <c r="F309" s="50"/>
    </row>
    <row r="310" spans="2:6" x14ac:dyDescent="0.3">
      <c r="B310" s="161"/>
      <c r="C310" s="162"/>
      <c r="D310" s="49"/>
      <c r="E310" s="47"/>
      <c r="F310" s="50"/>
    </row>
    <row r="311" spans="2:6" x14ac:dyDescent="0.3">
      <c r="B311" s="161"/>
      <c r="C311" s="162"/>
      <c r="D311" s="49"/>
      <c r="E311" s="47"/>
      <c r="F311" s="50"/>
    </row>
    <row r="312" spans="2:6" x14ac:dyDescent="0.3">
      <c r="B312" s="161"/>
      <c r="C312" s="162"/>
      <c r="D312" s="49"/>
      <c r="E312" s="47"/>
      <c r="F312" s="50"/>
    </row>
    <row r="313" spans="2:6" x14ac:dyDescent="0.3">
      <c r="B313" s="161"/>
      <c r="C313" s="162"/>
      <c r="D313" s="49"/>
      <c r="E313" s="47"/>
      <c r="F313" s="50"/>
    </row>
    <row r="314" spans="2:6" x14ac:dyDescent="0.3">
      <c r="B314" s="161"/>
      <c r="C314" s="162"/>
      <c r="D314" s="49"/>
      <c r="E314" s="47"/>
      <c r="F314" s="50"/>
    </row>
    <row r="315" spans="2:6" x14ac:dyDescent="0.3">
      <c r="B315" s="161"/>
      <c r="C315" s="162"/>
      <c r="D315" s="49"/>
      <c r="E315" s="47"/>
      <c r="F315" s="50"/>
    </row>
    <row r="316" spans="2:6" x14ac:dyDescent="0.3">
      <c r="B316" s="161"/>
      <c r="C316" s="162"/>
      <c r="D316" s="49"/>
      <c r="E316" s="47"/>
      <c r="F316" s="50"/>
    </row>
    <row r="317" spans="2:6" x14ac:dyDescent="0.3">
      <c r="B317" s="161"/>
      <c r="C317" s="162"/>
      <c r="D317" s="49"/>
      <c r="E317" s="47"/>
      <c r="F317" s="50"/>
    </row>
    <row r="318" spans="2:6" x14ac:dyDescent="0.3">
      <c r="B318" s="161"/>
      <c r="C318" s="162"/>
      <c r="D318" s="49"/>
      <c r="E318" s="47"/>
      <c r="F318" s="50"/>
    </row>
    <row r="319" spans="2:6" x14ac:dyDescent="0.3">
      <c r="B319" s="161"/>
      <c r="C319" s="162"/>
      <c r="D319" s="49"/>
      <c r="E319" s="47"/>
      <c r="F319" s="50"/>
    </row>
    <row r="320" spans="2:6" x14ac:dyDescent="0.3">
      <c r="B320" s="161"/>
      <c r="C320" s="162"/>
      <c r="D320" s="49"/>
      <c r="E320" s="47"/>
      <c r="F320" s="50"/>
    </row>
    <row r="321" spans="2:6" x14ac:dyDescent="0.3">
      <c r="B321" s="161"/>
      <c r="C321" s="162"/>
      <c r="D321" s="49"/>
      <c r="E321" s="47"/>
      <c r="F321" s="50"/>
    </row>
    <row r="322" spans="2:6" x14ac:dyDescent="0.3">
      <c r="B322" s="161"/>
      <c r="C322" s="162"/>
      <c r="D322" s="49"/>
      <c r="E322" s="47"/>
      <c r="F322" s="50"/>
    </row>
    <row r="323" spans="2:6" x14ac:dyDescent="0.3">
      <c r="B323" s="161"/>
      <c r="C323" s="162"/>
      <c r="D323" s="49"/>
      <c r="E323" s="47"/>
      <c r="F323" s="50"/>
    </row>
    <row r="324" spans="2:6" x14ac:dyDescent="0.3">
      <c r="B324" s="161"/>
      <c r="C324" s="162"/>
      <c r="D324" s="49"/>
      <c r="E324" s="47"/>
      <c r="F324" s="50"/>
    </row>
    <row r="325" spans="2:6" x14ac:dyDescent="0.3">
      <c r="B325" s="161"/>
      <c r="C325" s="162"/>
      <c r="D325" s="49"/>
      <c r="E325" s="47"/>
      <c r="F325" s="50"/>
    </row>
    <row r="326" spans="2:6" x14ac:dyDescent="0.3">
      <c r="B326" s="161"/>
      <c r="C326" s="162"/>
      <c r="D326" s="49"/>
      <c r="E326" s="47"/>
      <c r="F326" s="50"/>
    </row>
    <row r="327" spans="2:6" x14ac:dyDescent="0.3">
      <c r="B327" s="161"/>
      <c r="C327" s="162"/>
      <c r="D327" s="49"/>
      <c r="E327" s="47"/>
      <c r="F327" s="50"/>
    </row>
    <row r="328" spans="2:6" x14ac:dyDescent="0.3">
      <c r="B328" s="161"/>
      <c r="C328" s="162"/>
      <c r="D328" s="49"/>
      <c r="E328" s="47"/>
      <c r="F328" s="50"/>
    </row>
    <row r="329" spans="2:6" x14ac:dyDescent="0.3">
      <c r="B329" s="161"/>
      <c r="C329" s="162"/>
      <c r="D329" s="49"/>
      <c r="E329" s="47"/>
      <c r="F329" s="50"/>
    </row>
    <row r="330" spans="2:6" x14ac:dyDescent="0.3">
      <c r="B330" s="161"/>
      <c r="C330" s="162"/>
      <c r="D330" s="49"/>
      <c r="E330" s="47"/>
      <c r="F330" s="50"/>
    </row>
    <row r="331" spans="2:6" x14ac:dyDescent="0.3">
      <c r="B331" s="161"/>
      <c r="C331" s="162"/>
      <c r="D331" s="49"/>
      <c r="E331" s="47"/>
      <c r="F331" s="50"/>
    </row>
    <row r="332" spans="2:6" x14ac:dyDescent="0.3">
      <c r="B332" s="161"/>
      <c r="C332" s="162"/>
      <c r="D332" s="49"/>
      <c r="E332" s="47"/>
      <c r="F332" s="50"/>
    </row>
    <row r="333" spans="2:6" x14ac:dyDescent="0.3">
      <c r="B333" s="161"/>
      <c r="C333" s="162"/>
      <c r="D333" s="49"/>
      <c r="E333" s="47"/>
      <c r="F333" s="50"/>
    </row>
    <row r="334" spans="2:6" x14ac:dyDescent="0.3">
      <c r="B334" s="161"/>
      <c r="C334" s="162"/>
      <c r="D334" s="49"/>
      <c r="E334" s="47"/>
      <c r="F334" s="50"/>
    </row>
    <row r="335" spans="2:6" x14ac:dyDescent="0.3">
      <c r="B335" s="161"/>
      <c r="C335" s="162"/>
      <c r="D335" s="49"/>
      <c r="E335" s="47"/>
      <c r="F335" s="50"/>
    </row>
    <row r="336" spans="2:6" x14ac:dyDescent="0.3">
      <c r="B336" s="161"/>
      <c r="C336" s="162"/>
      <c r="D336" s="49"/>
      <c r="E336" s="47"/>
      <c r="F336" s="50"/>
    </row>
    <row r="337" spans="2:6" x14ac:dyDescent="0.3">
      <c r="B337" s="161"/>
      <c r="C337" s="162"/>
      <c r="D337" s="49"/>
      <c r="E337" s="47"/>
      <c r="F337" s="50"/>
    </row>
    <row r="338" spans="2:6" x14ac:dyDescent="0.3">
      <c r="B338" s="161"/>
      <c r="C338" s="162"/>
      <c r="D338" s="49"/>
      <c r="E338" s="47"/>
      <c r="F338" s="50"/>
    </row>
    <row r="339" spans="2:6" x14ac:dyDescent="0.3">
      <c r="B339" s="161"/>
      <c r="C339" s="162"/>
      <c r="D339" s="49"/>
      <c r="E339" s="47"/>
      <c r="F339" s="50"/>
    </row>
    <row r="340" spans="2:6" x14ac:dyDescent="0.3">
      <c r="B340" s="161"/>
      <c r="C340" s="162"/>
      <c r="D340" s="49"/>
      <c r="E340" s="47"/>
      <c r="F340" s="50"/>
    </row>
    <row r="341" spans="2:6" x14ac:dyDescent="0.3">
      <c r="B341" s="161"/>
      <c r="C341" s="162"/>
      <c r="D341" s="49"/>
      <c r="E341" s="47"/>
      <c r="F341" s="50"/>
    </row>
    <row r="342" spans="2:6" x14ac:dyDescent="0.3">
      <c r="B342" s="161"/>
      <c r="C342" s="162"/>
      <c r="D342" s="49"/>
      <c r="E342" s="47"/>
      <c r="F342" s="50"/>
    </row>
    <row r="343" spans="2:6" x14ac:dyDescent="0.3">
      <c r="B343" s="161"/>
      <c r="C343" s="162"/>
      <c r="D343" s="49"/>
      <c r="E343" s="47"/>
      <c r="F343" s="50"/>
    </row>
    <row r="344" spans="2:6" x14ac:dyDescent="0.3">
      <c r="B344" s="161"/>
      <c r="C344" s="162"/>
      <c r="D344" s="49"/>
      <c r="E344" s="47"/>
      <c r="F344" s="50"/>
    </row>
    <row r="345" spans="2:6" x14ac:dyDescent="0.3">
      <c r="B345" s="161"/>
      <c r="C345" s="162"/>
      <c r="D345" s="49"/>
      <c r="E345" s="47"/>
      <c r="F345" s="50"/>
    </row>
    <row r="346" spans="2:6" x14ac:dyDescent="0.3">
      <c r="B346" s="161"/>
      <c r="C346" s="162"/>
      <c r="D346" s="49"/>
      <c r="E346" s="47"/>
      <c r="F346" s="50"/>
    </row>
    <row r="347" spans="2:6" x14ac:dyDescent="0.3">
      <c r="B347" s="161"/>
      <c r="C347" s="162"/>
      <c r="D347" s="49"/>
      <c r="E347" s="47"/>
      <c r="F347" s="50"/>
    </row>
    <row r="348" spans="2:6" x14ac:dyDescent="0.3">
      <c r="B348" s="161"/>
      <c r="C348" s="162"/>
      <c r="D348" s="49"/>
      <c r="E348" s="47"/>
      <c r="F348" s="50"/>
    </row>
    <row r="349" spans="2:6" x14ac:dyDescent="0.3">
      <c r="B349" s="161"/>
      <c r="C349" s="162"/>
      <c r="D349" s="49"/>
      <c r="E349" s="47"/>
      <c r="F349" s="50"/>
    </row>
    <row r="350" spans="2:6" x14ac:dyDescent="0.3">
      <c r="B350" s="161"/>
      <c r="C350" s="162"/>
      <c r="D350" s="49"/>
      <c r="E350" s="47"/>
      <c r="F350" s="50"/>
    </row>
    <row r="351" spans="2:6" x14ac:dyDescent="0.3">
      <c r="B351" s="161"/>
      <c r="C351" s="162"/>
      <c r="D351" s="49"/>
      <c r="E351" s="47"/>
      <c r="F351" s="50"/>
    </row>
    <row r="352" spans="2:6" x14ac:dyDescent="0.3">
      <c r="B352" s="161"/>
      <c r="C352" s="162"/>
      <c r="D352" s="49"/>
      <c r="E352" s="47"/>
      <c r="F352" s="50"/>
    </row>
    <row r="353" spans="2:6" x14ac:dyDescent="0.3">
      <c r="B353" s="161"/>
      <c r="C353" s="162"/>
      <c r="D353" s="49"/>
      <c r="E353" s="47"/>
      <c r="F353" s="50"/>
    </row>
    <row r="354" spans="2:6" x14ac:dyDescent="0.3">
      <c r="B354" s="161"/>
      <c r="C354" s="162"/>
      <c r="D354" s="49"/>
      <c r="E354" s="47"/>
      <c r="F354" s="50"/>
    </row>
    <row r="355" spans="2:6" x14ac:dyDescent="0.3">
      <c r="B355" s="161"/>
      <c r="C355" s="162"/>
      <c r="D355" s="49"/>
      <c r="E355" s="47"/>
      <c r="F355" s="50"/>
    </row>
    <row r="356" spans="2:6" x14ac:dyDescent="0.3">
      <c r="B356" s="161"/>
      <c r="C356" s="162"/>
      <c r="D356" s="49"/>
      <c r="E356" s="47"/>
      <c r="F356" s="50"/>
    </row>
    <row r="357" spans="2:6" x14ac:dyDescent="0.3">
      <c r="B357" s="161"/>
      <c r="C357" s="162"/>
      <c r="D357" s="49"/>
      <c r="E357" s="47"/>
      <c r="F357" s="50"/>
    </row>
    <row r="358" spans="2:6" x14ac:dyDescent="0.3">
      <c r="B358" s="161"/>
      <c r="C358" s="162"/>
      <c r="D358" s="49"/>
      <c r="E358" s="47"/>
      <c r="F358" s="50"/>
    </row>
    <row r="359" spans="2:6" x14ac:dyDescent="0.3">
      <c r="B359" s="161"/>
      <c r="C359" s="162"/>
      <c r="D359" s="49"/>
      <c r="E359" s="47"/>
      <c r="F359" s="50"/>
    </row>
    <row r="360" spans="2:6" x14ac:dyDescent="0.3">
      <c r="B360" s="161"/>
      <c r="C360" s="162"/>
      <c r="D360" s="49"/>
      <c r="E360" s="47"/>
      <c r="F360" s="50"/>
    </row>
    <row r="361" spans="2:6" x14ac:dyDescent="0.3">
      <c r="B361" s="161"/>
      <c r="C361" s="162"/>
      <c r="D361" s="49"/>
      <c r="E361" s="47"/>
      <c r="F361" s="50"/>
    </row>
    <row r="362" spans="2:6" x14ac:dyDescent="0.3">
      <c r="B362" s="161"/>
      <c r="C362" s="162"/>
      <c r="D362" s="49"/>
      <c r="E362" s="47"/>
      <c r="F362" s="50"/>
    </row>
    <row r="363" spans="2:6" x14ac:dyDescent="0.3">
      <c r="B363" s="161"/>
      <c r="C363" s="162"/>
      <c r="D363" s="49"/>
      <c r="E363" s="47"/>
      <c r="F363" s="50"/>
    </row>
    <row r="364" spans="2:6" x14ac:dyDescent="0.3">
      <c r="B364" s="161"/>
      <c r="C364" s="162"/>
      <c r="D364" s="49"/>
      <c r="E364" s="47"/>
      <c r="F364" s="50"/>
    </row>
    <row r="365" spans="2:6" x14ac:dyDescent="0.3">
      <c r="B365" s="161"/>
      <c r="C365" s="162"/>
      <c r="D365" s="49"/>
      <c r="E365" s="47"/>
      <c r="F365" s="50"/>
    </row>
    <row r="366" spans="2:6" x14ac:dyDescent="0.3">
      <c r="B366" s="161"/>
      <c r="C366" s="162"/>
      <c r="D366" s="49"/>
      <c r="E366" s="47"/>
      <c r="F366" s="50"/>
    </row>
    <row r="367" spans="2:6" x14ac:dyDescent="0.3">
      <c r="B367" s="161"/>
      <c r="C367" s="162"/>
      <c r="D367" s="49"/>
      <c r="E367" s="47"/>
      <c r="F367" s="50"/>
    </row>
    <row r="368" spans="2:6" x14ac:dyDescent="0.3">
      <c r="B368" s="161"/>
      <c r="C368" s="162"/>
      <c r="D368" s="49"/>
      <c r="E368" s="47"/>
      <c r="F368" s="50"/>
    </row>
    <row r="369" spans="2:6" x14ac:dyDescent="0.3">
      <c r="B369" s="161"/>
      <c r="C369" s="162"/>
      <c r="D369" s="49"/>
      <c r="E369" s="47"/>
      <c r="F369" s="50"/>
    </row>
    <row r="370" spans="2:6" x14ac:dyDescent="0.3">
      <c r="B370" s="161"/>
      <c r="C370" s="162"/>
      <c r="D370" s="49"/>
      <c r="E370" s="47"/>
      <c r="F370" s="50"/>
    </row>
    <row r="371" spans="2:6" x14ac:dyDescent="0.3">
      <c r="B371" s="161"/>
      <c r="C371" s="162"/>
      <c r="D371" s="49"/>
      <c r="E371" s="47"/>
      <c r="F371" s="50"/>
    </row>
    <row r="372" spans="2:6" x14ac:dyDescent="0.3">
      <c r="B372" s="161"/>
      <c r="C372" s="162"/>
      <c r="D372" s="49"/>
      <c r="E372" s="47"/>
      <c r="F372" s="50"/>
    </row>
    <row r="373" spans="2:6" x14ac:dyDescent="0.3">
      <c r="B373" s="161"/>
      <c r="C373" s="162"/>
      <c r="D373" s="49"/>
      <c r="E373" s="47"/>
      <c r="F373" s="50"/>
    </row>
    <row r="374" spans="2:6" x14ac:dyDescent="0.3">
      <c r="B374" s="161"/>
      <c r="C374" s="162"/>
      <c r="D374" s="49"/>
      <c r="E374" s="47"/>
      <c r="F374" s="50"/>
    </row>
    <row r="375" spans="2:6" x14ac:dyDescent="0.3">
      <c r="B375" s="161"/>
      <c r="C375" s="162"/>
      <c r="D375" s="49"/>
      <c r="E375" s="47"/>
      <c r="F375" s="50"/>
    </row>
    <row r="376" spans="2:6" x14ac:dyDescent="0.3">
      <c r="B376" s="161"/>
      <c r="C376" s="162"/>
      <c r="D376" s="49"/>
      <c r="E376" s="47"/>
      <c r="F376" s="50"/>
    </row>
    <row r="377" spans="2:6" x14ac:dyDescent="0.3">
      <c r="B377" s="161"/>
      <c r="C377" s="162"/>
      <c r="D377" s="49"/>
      <c r="E377" s="47"/>
      <c r="F377" s="50"/>
    </row>
    <row r="378" spans="2:6" x14ac:dyDescent="0.3">
      <c r="B378" s="161"/>
      <c r="C378" s="162"/>
      <c r="D378" s="49"/>
      <c r="E378" s="47"/>
      <c r="F378" s="50"/>
    </row>
    <row r="379" spans="2:6" x14ac:dyDescent="0.3">
      <c r="B379" s="161"/>
      <c r="C379" s="162"/>
      <c r="D379" s="49"/>
      <c r="E379" s="47"/>
      <c r="F379" s="50"/>
    </row>
    <row r="380" spans="2:6" x14ac:dyDescent="0.3">
      <c r="B380" s="161"/>
      <c r="C380" s="162"/>
      <c r="D380" s="49"/>
      <c r="E380" s="47"/>
      <c r="F380" s="50"/>
    </row>
    <row r="381" spans="2:6" x14ac:dyDescent="0.3">
      <c r="B381" s="161"/>
      <c r="C381" s="162"/>
      <c r="D381" s="49"/>
      <c r="E381" s="47"/>
      <c r="F381" s="50"/>
    </row>
    <row r="382" spans="2:6" x14ac:dyDescent="0.3">
      <c r="B382" s="161"/>
      <c r="C382" s="162"/>
      <c r="D382" s="49"/>
      <c r="E382" s="47"/>
      <c r="F382" s="50"/>
    </row>
    <row r="383" spans="2:6" x14ac:dyDescent="0.3">
      <c r="B383" s="161"/>
      <c r="C383" s="162"/>
      <c r="D383" s="49"/>
      <c r="E383" s="47"/>
      <c r="F383" s="50"/>
    </row>
    <row r="384" spans="2:6" x14ac:dyDescent="0.3">
      <c r="B384" s="161"/>
      <c r="C384" s="162"/>
      <c r="D384" s="49"/>
      <c r="E384" s="47"/>
      <c r="F384" s="50"/>
    </row>
    <row r="385" spans="2:6" x14ac:dyDescent="0.3">
      <c r="B385" s="161"/>
      <c r="C385" s="162"/>
      <c r="D385" s="49"/>
      <c r="E385" s="47"/>
      <c r="F385" s="50"/>
    </row>
    <row r="386" spans="2:6" x14ac:dyDescent="0.3">
      <c r="B386" s="161"/>
      <c r="C386" s="162"/>
      <c r="D386" s="49"/>
      <c r="E386" s="47"/>
      <c r="F386" s="50"/>
    </row>
    <row r="387" spans="2:6" x14ac:dyDescent="0.3">
      <c r="B387" s="161"/>
      <c r="C387" s="162"/>
      <c r="D387" s="49"/>
      <c r="E387" s="47"/>
      <c r="F387" s="50"/>
    </row>
    <row r="388" spans="2:6" x14ac:dyDescent="0.3">
      <c r="B388" s="161"/>
      <c r="C388" s="162"/>
      <c r="D388" s="49"/>
      <c r="E388" s="47"/>
      <c r="F388" s="50"/>
    </row>
    <row r="389" spans="2:6" x14ac:dyDescent="0.3">
      <c r="B389" s="161"/>
      <c r="C389" s="162"/>
      <c r="D389" s="49"/>
      <c r="E389" s="47"/>
      <c r="F389" s="50"/>
    </row>
    <row r="390" spans="2:6" x14ac:dyDescent="0.3">
      <c r="B390" s="161"/>
      <c r="C390" s="162"/>
      <c r="D390" s="49"/>
      <c r="E390" s="47"/>
      <c r="F390" s="50"/>
    </row>
    <row r="391" spans="2:6" x14ac:dyDescent="0.3">
      <c r="B391" s="161"/>
      <c r="C391" s="162"/>
      <c r="D391" s="49"/>
      <c r="E391" s="47"/>
      <c r="F391" s="50"/>
    </row>
    <row r="392" spans="2:6" x14ac:dyDescent="0.3">
      <c r="B392" s="161"/>
      <c r="C392" s="162"/>
      <c r="D392" s="49"/>
      <c r="E392" s="47"/>
      <c r="F392" s="50"/>
    </row>
    <row r="393" spans="2:6" x14ac:dyDescent="0.3">
      <c r="B393" s="161"/>
      <c r="C393" s="162"/>
      <c r="D393" s="49"/>
      <c r="E393" s="47"/>
      <c r="F393" s="50"/>
    </row>
    <row r="394" spans="2:6" x14ac:dyDescent="0.3">
      <c r="B394" s="161"/>
      <c r="C394" s="162"/>
      <c r="D394" s="49"/>
      <c r="E394" s="47"/>
      <c r="F394" s="50"/>
    </row>
    <row r="395" spans="2:6" x14ac:dyDescent="0.3">
      <c r="B395" s="161"/>
      <c r="C395" s="162"/>
      <c r="D395" s="49"/>
      <c r="E395" s="47"/>
      <c r="F395" s="50"/>
    </row>
    <row r="396" spans="2:6" x14ac:dyDescent="0.3">
      <c r="B396" s="161"/>
      <c r="C396" s="162"/>
      <c r="D396" s="49"/>
      <c r="E396" s="47"/>
      <c r="F396" s="50"/>
    </row>
    <row r="397" spans="2:6" x14ac:dyDescent="0.3">
      <c r="B397" s="161"/>
      <c r="C397" s="162"/>
      <c r="D397" s="49"/>
      <c r="E397" s="47"/>
      <c r="F397" s="50"/>
    </row>
    <row r="398" spans="2:6" x14ac:dyDescent="0.3">
      <c r="B398" s="161"/>
      <c r="C398" s="162"/>
      <c r="D398" s="49"/>
      <c r="E398" s="47"/>
      <c r="F398" s="50"/>
    </row>
    <row r="399" spans="2:6" x14ac:dyDescent="0.3">
      <c r="B399" s="161"/>
      <c r="C399" s="162"/>
      <c r="D399" s="49"/>
      <c r="E399" s="47"/>
      <c r="F399" s="50"/>
    </row>
    <row r="400" spans="2:6" x14ac:dyDescent="0.3">
      <c r="B400" s="161"/>
      <c r="C400" s="162"/>
      <c r="D400" s="49"/>
      <c r="E400" s="47"/>
      <c r="F400" s="50"/>
    </row>
    <row r="401" spans="2:6" x14ac:dyDescent="0.3">
      <c r="B401" s="161"/>
      <c r="C401" s="162"/>
      <c r="D401" s="49"/>
      <c r="E401" s="47"/>
      <c r="F401" s="50"/>
    </row>
    <row r="402" spans="2:6" x14ac:dyDescent="0.3">
      <c r="B402" s="161"/>
      <c r="C402" s="162"/>
      <c r="D402" s="49"/>
      <c r="E402" s="47"/>
      <c r="F402" s="50"/>
    </row>
    <row r="403" spans="2:6" x14ac:dyDescent="0.3">
      <c r="B403" s="161"/>
      <c r="C403" s="162"/>
      <c r="D403" s="49"/>
      <c r="E403" s="47"/>
      <c r="F403" s="50"/>
    </row>
    <row r="404" spans="2:6" x14ac:dyDescent="0.3">
      <c r="B404" s="161"/>
      <c r="C404" s="162"/>
      <c r="D404" s="49"/>
      <c r="E404" s="47"/>
      <c r="F404" s="50"/>
    </row>
    <row r="405" spans="2:6" x14ac:dyDescent="0.3">
      <c r="B405" s="161"/>
      <c r="C405" s="162"/>
      <c r="D405" s="49"/>
      <c r="E405" s="47"/>
      <c r="F405" s="50"/>
    </row>
    <row r="406" spans="2:6" x14ac:dyDescent="0.3">
      <c r="B406" s="161"/>
      <c r="C406" s="162"/>
      <c r="D406" s="49"/>
      <c r="E406" s="47"/>
      <c r="F406" s="50"/>
    </row>
    <row r="407" spans="2:6" x14ac:dyDescent="0.3">
      <c r="B407" s="161"/>
      <c r="C407" s="162"/>
      <c r="D407" s="49"/>
      <c r="E407" s="47"/>
      <c r="F407" s="50"/>
    </row>
    <row r="408" spans="2:6" x14ac:dyDescent="0.3">
      <c r="B408" s="161"/>
      <c r="C408" s="162"/>
      <c r="D408" s="49"/>
      <c r="E408" s="47"/>
      <c r="F408" s="50"/>
    </row>
    <row r="409" spans="2:6" x14ac:dyDescent="0.3">
      <c r="B409" s="161"/>
      <c r="C409" s="162"/>
      <c r="D409" s="49"/>
      <c r="E409" s="47"/>
      <c r="F409" s="50"/>
    </row>
    <row r="410" spans="2:6" x14ac:dyDescent="0.3">
      <c r="B410" s="161"/>
      <c r="C410" s="162"/>
      <c r="D410" s="49"/>
      <c r="E410" s="47"/>
      <c r="F410" s="50"/>
    </row>
    <row r="411" spans="2:6" x14ac:dyDescent="0.3">
      <c r="B411" s="161"/>
      <c r="C411" s="162"/>
      <c r="D411" s="49"/>
      <c r="E411" s="47"/>
      <c r="F411" s="50"/>
    </row>
    <row r="412" spans="2:6" x14ac:dyDescent="0.3">
      <c r="B412" s="161"/>
      <c r="C412" s="162"/>
      <c r="D412" s="49"/>
      <c r="E412" s="47"/>
      <c r="F412" s="50"/>
    </row>
    <row r="413" spans="2:6" x14ac:dyDescent="0.3">
      <c r="B413" s="161"/>
      <c r="C413" s="162"/>
      <c r="D413" s="49"/>
      <c r="E413" s="47"/>
      <c r="F413" s="50"/>
    </row>
    <row r="414" spans="2:6" x14ac:dyDescent="0.3">
      <c r="B414" s="161"/>
      <c r="C414" s="162"/>
      <c r="D414" s="49"/>
      <c r="E414" s="47"/>
      <c r="F414" s="50"/>
    </row>
    <row r="415" spans="2:6" x14ac:dyDescent="0.3">
      <c r="B415" s="161"/>
      <c r="C415" s="162"/>
      <c r="D415" s="49"/>
      <c r="E415" s="47"/>
      <c r="F415" s="50"/>
    </row>
    <row r="416" spans="2:6" x14ac:dyDescent="0.3">
      <c r="B416" s="161"/>
      <c r="C416" s="162"/>
      <c r="D416" s="49"/>
      <c r="E416" s="47"/>
      <c r="F416" s="50"/>
    </row>
    <row r="417" spans="2:6" x14ac:dyDescent="0.3">
      <c r="B417" s="161"/>
      <c r="C417" s="162"/>
      <c r="D417" s="49"/>
      <c r="E417" s="47"/>
      <c r="F417" s="50"/>
    </row>
    <row r="418" spans="2:6" x14ac:dyDescent="0.3">
      <c r="B418" s="161"/>
      <c r="C418" s="162"/>
      <c r="D418" s="49"/>
      <c r="E418" s="47"/>
      <c r="F418" s="50"/>
    </row>
    <row r="419" spans="2:6" x14ac:dyDescent="0.3">
      <c r="B419" s="161"/>
      <c r="C419" s="162"/>
      <c r="D419" s="49"/>
      <c r="E419" s="47"/>
      <c r="F419" s="50"/>
    </row>
    <row r="420" spans="2:6" x14ac:dyDescent="0.3">
      <c r="B420" s="161"/>
      <c r="C420" s="162"/>
      <c r="D420" s="49"/>
      <c r="E420" s="47"/>
      <c r="F420" s="50"/>
    </row>
    <row r="421" spans="2:6" x14ac:dyDescent="0.3">
      <c r="B421" s="161"/>
      <c r="C421" s="162"/>
      <c r="D421" s="49"/>
      <c r="E421" s="47"/>
      <c r="F421" s="50"/>
    </row>
    <row r="422" spans="2:6" x14ac:dyDescent="0.3">
      <c r="B422" s="161"/>
      <c r="C422" s="162"/>
      <c r="D422" s="49"/>
      <c r="E422" s="47"/>
      <c r="F422" s="50"/>
    </row>
    <row r="423" spans="2:6" x14ac:dyDescent="0.3">
      <c r="B423" s="161"/>
      <c r="C423" s="162"/>
      <c r="D423" s="49"/>
      <c r="E423" s="47"/>
      <c r="F423" s="50"/>
    </row>
    <row r="424" spans="2:6" x14ac:dyDescent="0.3">
      <c r="B424" s="161"/>
      <c r="C424" s="162"/>
      <c r="D424" s="49"/>
      <c r="E424" s="47"/>
      <c r="F424" s="50"/>
    </row>
    <row r="425" spans="2:6" x14ac:dyDescent="0.3">
      <c r="B425" s="161"/>
      <c r="C425" s="162"/>
      <c r="D425" s="49"/>
      <c r="E425" s="47"/>
      <c r="F425" s="50"/>
    </row>
    <row r="426" spans="2:6" x14ac:dyDescent="0.3">
      <c r="B426" s="161"/>
      <c r="C426" s="162"/>
      <c r="D426" s="49"/>
      <c r="E426" s="47"/>
      <c r="F426" s="50"/>
    </row>
    <row r="427" spans="2:6" x14ac:dyDescent="0.3">
      <c r="B427" s="161"/>
      <c r="C427" s="162"/>
      <c r="D427" s="49"/>
      <c r="E427" s="47"/>
      <c r="F427" s="50"/>
    </row>
    <row r="428" spans="2:6" x14ac:dyDescent="0.3">
      <c r="B428" s="161"/>
      <c r="C428" s="162"/>
      <c r="D428" s="49"/>
      <c r="E428" s="47"/>
      <c r="F428" s="50"/>
    </row>
    <row r="429" spans="2:6" x14ac:dyDescent="0.3">
      <c r="B429" s="161"/>
      <c r="C429" s="162"/>
      <c r="D429" s="49"/>
      <c r="E429" s="47"/>
      <c r="F429" s="50"/>
    </row>
    <row r="430" spans="2:6" x14ac:dyDescent="0.3">
      <c r="B430" s="161"/>
      <c r="C430" s="162"/>
      <c r="D430" s="49"/>
      <c r="E430" s="47"/>
      <c r="F430" s="50"/>
    </row>
    <row r="431" spans="2:6" x14ac:dyDescent="0.3">
      <c r="B431" s="161"/>
      <c r="C431" s="162"/>
      <c r="D431" s="49"/>
      <c r="E431" s="47"/>
      <c r="F431" s="50"/>
    </row>
    <row r="432" spans="2:6" x14ac:dyDescent="0.3">
      <c r="B432" s="161"/>
      <c r="C432" s="162"/>
      <c r="D432" s="49"/>
      <c r="E432" s="47"/>
      <c r="F432" s="50"/>
    </row>
    <row r="433" spans="2:6" x14ac:dyDescent="0.3">
      <c r="B433" s="161"/>
      <c r="C433" s="162"/>
      <c r="D433" s="49"/>
      <c r="E433" s="47"/>
      <c r="F433" s="50"/>
    </row>
    <row r="434" spans="2:6" x14ac:dyDescent="0.3">
      <c r="B434" s="161"/>
      <c r="C434" s="162"/>
      <c r="D434" s="49"/>
      <c r="E434" s="47"/>
      <c r="F434" s="50"/>
    </row>
    <row r="435" spans="2:6" x14ac:dyDescent="0.3">
      <c r="B435" s="161"/>
      <c r="C435" s="162"/>
      <c r="D435" s="49"/>
      <c r="E435" s="47"/>
      <c r="F435" s="50"/>
    </row>
    <row r="436" spans="2:6" x14ac:dyDescent="0.3">
      <c r="B436" s="161"/>
      <c r="C436" s="162"/>
      <c r="D436" s="49"/>
      <c r="E436" s="47"/>
      <c r="F436" s="50"/>
    </row>
    <row r="437" spans="2:6" x14ac:dyDescent="0.3">
      <c r="B437" s="161"/>
      <c r="C437" s="162"/>
      <c r="D437" s="49"/>
      <c r="E437" s="47"/>
      <c r="F437" s="50"/>
    </row>
    <row r="438" spans="2:6" x14ac:dyDescent="0.3">
      <c r="B438" s="161"/>
      <c r="C438" s="162"/>
      <c r="D438" s="49"/>
      <c r="E438" s="47"/>
      <c r="F438" s="50"/>
    </row>
    <row r="439" spans="2:6" x14ac:dyDescent="0.3">
      <c r="B439" s="161"/>
      <c r="C439" s="162"/>
      <c r="D439" s="49"/>
      <c r="E439" s="47"/>
      <c r="F439" s="50"/>
    </row>
    <row r="440" spans="2:6" x14ac:dyDescent="0.3">
      <c r="B440" s="161"/>
      <c r="C440" s="162"/>
      <c r="D440" s="49"/>
      <c r="E440" s="47"/>
      <c r="F440" s="50"/>
    </row>
    <row r="441" spans="2:6" x14ac:dyDescent="0.3">
      <c r="B441" s="161"/>
      <c r="C441" s="162"/>
      <c r="D441" s="49"/>
      <c r="E441" s="47"/>
      <c r="F441" s="50"/>
    </row>
    <row r="442" spans="2:6" x14ac:dyDescent="0.3">
      <c r="B442" s="161"/>
      <c r="C442" s="162"/>
      <c r="D442" s="49"/>
      <c r="E442" s="47"/>
      <c r="F442" s="50"/>
    </row>
    <row r="443" spans="2:6" x14ac:dyDescent="0.3">
      <c r="B443" s="161"/>
      <c r="C443" s="162"/>
      <c r="D443" s="49"/>
      <c r="E443" s="47"/>
      <c r="F443" s="50"/>
    </row>
    <row r="444" spans="2:6" x14ac:dyDescent="0.3">
      <c r="B444" s="161"/>
      <c r="C444" s="162"/>
      <c r="D444" s="49"/>
      <c r="E444" s="47"/>
      <c r="F444" s="50"/>
    </row>
    <row r="445" spans="2:6" x14ac:dyDescent="0.3">
      <c r="B445" s="161"/>
      <c r="C445" s="162"/>
      <c r="D445" s="49"/>
      <c r="E445" s="47"/>
      <c r="F445" s="50"/>
    </row>
    <row r="446" spans="2:6" x14ac:dyDescent="0.3">
      <c r="B446" s="161"/>
      <c r="C446" s="162"/>
      <c r="D446" s="49"/>
      <c r="E446" s="47"/>
      <c r="F446" s="50"/>
    </row>
    <row r="447" spans="2:6" x14ac:dyDescent="0.3">
      <c r="B447" s="161"/>
      <c r="C447" s="162"/>
      <c r="D447" s="49"/>
      <c r="E447" s="47"/>
      <c r="F447" s="50"/>
    </row>
    <row r="448" spans="2:6" x14ac:dyDescent="0.3">
      <c r="B448" s="161"/>
      <c r="C448" s="162"/>
      <c r="D448" s="49"/>
      <c r="E448" s="47"/>
      <c r="F448" s="50"/>
    </row>
    <row r="449" spans="2:6" x14ac:dyDescent="0.3">
      <c r="B449" s="161"/>
      <c r="C449" s="162"/>
      <c r="D449" s="49"/>
      <c r="E449" s="47"/>
      <c r="F449" s="50"/>
    </row>
    <row r="450" spans="2:6" x14ac:dyDescent="0.3">
      <c r="B450" s="161"/>
      <c r="C450" s="162"/>
      <c r="D450" s="49"/>
      <c r="E450" s="47"/>
      <c r="F450" s="50"/>
    </row>
    <row r="451" spans="2:6" x14ac:dyDescent="0.3">
      <c r="B451" s="161"/>
      <c r="C451" s="162"/>
      <c r="D451" s="49"/>
      <c r="E451" s="47"/>
      <c r="F451" s="50"/>
    </row>
    <row r="452" spans="2:6" x14ac:dyDescent="0.3">
      <c r="B452" s="161"/>
      <c r="C452" s="162"/>
      <c r="D452" s="49"/>
      <c r="E452" s="47"/>
      <c r="F452" s="50"/>
    </row>
    <row r="453" spans="2:6" x14ac:dyDescent="0.3">
      <c r="B453" s="161"/>
      <c r="C453" s="162"/>
      <c r="D453" s="49"/>
      <c r="E453" s="47"/>
      <c r="F453" s="50"/>
    </row>
    <row r="454" spans="2:6" x14ac:dyDescent="0.3">
      <c r="B454" s="161"/>
      <c r="C454" s="162"/>
      <c r="D454" s="49"/>
      <c r="E454" s="47"/>
      <c r="F454" s="50"/>
    </row>
    <row r="455" spans="2:6" x14ac:dyDescent="0.3">
      <c r="B455" s="161"/>
      <c r="C455" s="162"/>
      <c r="D455" s="49"/>
      <c r="E455" s="47"/>
      <c r="F455" s="50"/>
    </row>
    <row r="456" spans="2:6" x14ac:dyDescent="0.3">
      <c r="B456" s="161"/>
      <c r="C456" s="162"/>
      <c r="D456" s="49"/>
      <c r="E456" s="47"/>
      <c r="F456" s="50"/>
    </row>
    <row r="457" spans="2:6" x14ac:dyDescent="0.3">
      <c r="B457" s="161"/>
      <c r="C457" s="162"/>
      <c r="D457" s="49"/>
      <c r="E457" s="47"/>
      <c r="F457" s="50"/>
    </row>
    <row r="458" spans="2:6" x14ac:dyDescent="0.3">
      <c r="B458" s="161"/>
      <c r="C458" s="162"/>
      <c r="D458" s="49"/>
      <c r="E458" s="47"/>
      <c r="F458" s="50"/>
    </row>
    <row r="459" spans="2:6" x14ac:dyDescent="0.3">
      <c r="B459" s="161"/>
      <c r="C459" s="162"/>
      <c r="D459" s="49"/>
      <c r="E459" s="47"/>
      <c r="F459" s="50"/>
    </row>
    <row r="460" spans="2:6" x14ac:dyDescent="0.3">
      <c r="B460" s="161"/>
      <c r="C460" s="162"/>
      <c r="D460" s="49"/>
      <c r="E460" s="47"/>
      <c r="F460" s="50"/>
    </row>
    <row r="461" spans="2:6" x14ac:dyDescent="0.3">
      <c r="B461" s="161"/>
      <c r="C461" s="162"/>
      <c r="D461" s="49"/>
      <c r="E461" s="47"/>
      <c r="F461" s="50"/>
    </row>
    <row r="462" spans="2:6" x14ac:dyDescent="0.3">
      <c r="B462" s="161"/>
      <c r="C462" s="162"/>
      <c r="D462" s="49"/>
      <c r="E462" s="47"/>
      <c r="F462" s="50"/>
    </row>
    <row r="463" spans="2:6" x14ac:dyDescent="0.3">
      <c r="B463" s="161"/>
      <c r="C463" s="162"/>
      <c r="D463" s="49"/>
      <c r="E463" s="47"/>
      <c r="F463" s="50"/>
    </row>
    <row r="464" spans="2:6" x14ac:dyDescent="0.3">
      <c r="B464" s="161"/>
      <c r="C464" s="162"/>
      <c r="D464" s="49"/>
      <c r="E464" s="47"/>
      <c r="F464" s="50"/>
    </row>
    <row r="465" spans="2:6" x14ac:dyDescent="0.3">
      <c r="B465" s="161"/>
      <c r="C465" s="162"/>
      <c r="D465" s="49"/>
      <c r="E465" s="47"/>
      <c r="F465" s="50"/>
    </row>
    <row r="466" spans="2:6" x14ac:dyDescent="0.3">
      <c r="B466" s="161"/>
      <c r="C466" s="162"/>
      <c r="D466" s="49"/>
      <c r="E466" s="47"/>
      <c r="F466" s="50"/>
    </row>
    <row r="467" spans="2:6" x14ac:dyDescent="0.3">
      <c r="B467" s="161"/>
      <c r="C467" s="162"/>
      <c r="D467" s="49"/>
      <c r="E467" s="47"/>
      <c r="F467" s="50"/>
    </row>
    <row r="468" spans="2:6" x14ac:dyDescent="0.3">
      <c r="B468" s="161"/>
      <c r="C468" s="162"/>
      <c r="D468" s="49"/>
      <c r="E468" s="47"/>
      <c r="F468" s="50"/>
    </row>
    <row r="469" spans="2:6" x14ac:dyDescent="0.3">
      <c r="B469" s="161"/>
      <c r="C469" s="162"/>
      <c r="D469" s="49"/>
      <c r="E469" s="47"/>
      <c r="F469" s="50"/>
    </row>
    <row r="470" spans="2:6" x14ac:dyDescent="0.3">
      <c r="B470" s="161"/>
      <c r="C470" s="162"/>
      <c r="D470" s="49"/>
      <c r="E470" s="47"/>
      <c r="F470" s="50"/>
    </row>
    <row r="471" spans="2:6" x14ac:dyDescent="0.3">
      <c r="B471" s="161"/>
      <c r="C471" s="162"/>
      <c r="D471" s="49"/>
      <c r="E471" s="47"/>
      <c r="F471" s="50"/>
    </row>
    <row r="472" spans="2:6" x14ac:dyDescent="0.3">
      <c r="B472" s="161"/>
      <c r="C472" s="162"/>
      <c r="D472" s="49"/>
      <c r="E472" s="47"/>
      <c r="F472" s="50"/>
    </row>
    <row r="473" spans="2:6" x14ac:dyDescent="0.3">
      <c r="B473" s="161"/>
      <c r="C473" s="162"/>
      <c r="D473" s="49"/>
      <c r="E473" s="47"/>
      <c r="F473" s="50"/>
    </row>
    <row r="474" spans="2:6" x14ac:dyDescent="0.3">
      <c r="B474" s="161"/>
      <c r="C474" s="162"/>
      <c r="D474" s="49"/>
      <c r="E474" s="47"/>
      <c r="F474" s="50"/>
    </row>
    <row r="475" spans="2:6" x14ac:dyDescent="0.3">
      <c r="B475" s="161"/>
      <c r="C475" s="162"/>
      <c r="D475" s="49"/>
      <c r="E475" s="47"/>
      <c r="F475" s="50"/>
    </row>
    <row r="476" spans="2:6" x14ac:dyDescent="0.3">
      <c r="B476" s="161"/>
      <c r="C476" s="162"/>
      <c r="D476" s="49"/>
      <c r="E476" s="47"/>
      <c r="F476" s="50"/>
    </row>
    <row r="477" spans="2:6" x14ac:dyDescent="0.3">
      <c r="B477" s="161"/>
      <c r="C477" s="162"/>
      <c r="D477" s="49"/>
      <c r="E477" s="47"/>
      <c r="F477" s="50"/>
    </row>
    <row r="478" spans="2:6" x14ac:dyDescent="0.3">
      <c r="B478" s="161"/>
      <c r="C478" s="162"/>
      <c r="D478" s="49"/>
      <c r="E478" s="47"/>
      <c r="F478" s="50"/>
    </row>
    <row r="479" spans="2:6" x14ac:dyDescent="0.3">
      <c r="B479" s="161"/>
      <c r="C479" s="162"/>
      <c r="D479" s="49"/>
      <c r="E479" s="47"/>
      <c r="F479" s="50"/>
    </row>
    <row r="480" spans="2:6" x14ac:dyDescent="0.3">
      <c r="B480" s="161"/>
      <c r="C480" s="162"/>
      <c r="D480" s="49"/>
      <c r="E480" s="47"/>
      <c r="F480" s="50"/>
    </row>
    <row r="481" spans="2:6" x14ac:dyDescent="0.3">
      <c r="B481" s="161"/>
      <c r="C481" s="162"/>
      <c r="D481" s="49"/>
      <c r="E481" s="47"/>
      <c r="F481" s="50"/>
    </row>
    <row r="482" spans="2:6" x14ac:dyDescent="0.3">
      <c r="B482" s="161"/>
      <c r="C482" s="162"/>
      <c r="D482" s="49"/>
      <c r="E482" s="47"/>
      <c r="F482" s="50"/>
    </row>
    <row r="483" spans="2:6" x14ac:dyDescent="0.3">
      <c r="B483" s="161"/>
      <c r="C483" s="162"/>
      <c r="D483" s="49"/>
      <c r="E483" s="47"/>
      <c r="F483" s="50"/>
    </row>
    <row r="484" spans="2:6" x14ac:dyDescent="0.3">
      <c r="B484" s="161"/>
      <c r="C484" s="162"/>
      <c r="D484" s="49"/>
      <c r="E484" s="47"/>
      <c r="F484" s="50"/>
    </row>
    <row r="485" spans="2:6" x14ac:dyDescent="0.3">
      <c r="B485" s="161"/>
      <c r="C485" s="162"/>
      <c r="D485" s="49"/>
      <c r="E485" s="47"/>
      <c r="F485" s="50"/>
    </row>
    <row r="486" spans="2:6" x14ac:dyDescent="0.3">
      <c r="B486" s="161"/>
      <c r="C486" s="162"/>
      <c r="D486" s="49"/>
      <c r="E486" s="47"/>
      <c r="F486" s="50"/>
    </row>
    <row r="487" spans="2:6" x14ac:dyDescent="0.3">
      <c r="B487" s="161"/>
      <c r="C487" s="162"/>
      <c r="D487" s="49"/>
      <c r="E487" s="47"/>
      <c r="F487" s="50"/>
    </row>
    <row r="488" spans="2:6" x14ac:dyDescent="0.3">
      <c r="B488" s="161"/>
      <c r="C488" s="162"/>
      <c r="D488" s="49"/>
      <c r="E488" s="47"/>
      <c r="F488" s="50"/>
    </row>
    <row r="489" spans="2:6" x14ac:dyDescent="0.3">
      <c r="B489" s="161"/>
      <c r="C489" s="162"/>
      <c r="D489" s="49"/>
      <c r="E489" s="47"/>
      <c r="F489" s="50"/>
    </row>
    <row r="490" spans="2:6" x14ac:dyDescent="0.3">
      <c r="B490" s="161"/>
      <c r="C490" s="162"/>
      <c r="D490" s="49"/>
      <c r="E490" s="47"/>
      <c r="F490" s="50"/>
    </row>
    <row r="491" spans="2:6" x14ac:dyDescent="0.3">
      <c r="B491" s="161"/>
      <c r="C491" s="162"/>
      <c r="D491" s="49"/>
      <c r="E491" s="47"/>
      <c r="F491" s="50"/>
    </row>
    <row r="492" spans="2:6" x14ac:dyDescent="0.3">
      <c r="B492" s="161"/>
      <c r="C492" s="162"/>
      <c r="D492" s="49"/>
      <c r="E492" s="47"/>
      <c r="F492" s="50"/>
    </row>
    <row r="493" spans="2:6" x14ac:dyDescent="0.3">
      <c r="B493" s="161"/>
      <c r="C493" s="162"/>
      <c r="D493" s="49"/>
      <c r="E493" s="47"/>
      <c r="F493" s="50"/>
    </row>
    <row r="494" spans="2:6" x14ac:dyDescent="0.3">
      <c r="B494" s="161"/>
      <c r="C494" s="162"/>
      <c r="D494" s="49"/>
      <c r="E494" s="47"/>
      <c r="F494" s="50"/>
    </row>
    <row r="495" spans="2:6" x14ac:dyDescent="0.3">
      <c r="B495" s="161"/>
      <c r="C495" s="162"/>
      <c r="D495" s="49"/>
      <c r="E495" s="47"/>
      <c r="F495" s="50"/>
    </row>
    <row r="496" spans="2:6" x14ac:dyDescent="0.3">
      <c r="B496" s="161"/>
      <c r="C496" s="162"/>
      <c r="D496" s="49"/>
      <c r="E496" s="47"/>
      <c r="F496" s="50"/>
    </row>
    <row r="497" spans="2:6" x14ac:dyDescent="0.3">
      <c r="B497" s="161"/>
      <c r="C497" s="162"/>
      <c r="D497" s="49"/>
      <c r="E497" s="47"/>
      <c r="F497" s="50"/>
    </row>
    <row r="498" spans="2:6" x14ac:dyDescent="0.3">
      <c r="B498" s="161"/>
      <c r="C498" s="162"/>
      <c r="D498" s="49"/>
      <c r="E498" s="47"/>
      <c r="F498" s="50"/>
    </row>
    <row r="499" spans="2:6" x14ac:dyDescent="0.3">
      <c r="B499" s="161"/>
      <c r="C499" s="162"/>
      <c r="D499" s="49"/>
      <c r="E499" s="47"/>
      <c r="F499" s="50"/>
    </row>
    <row r="500" spans="2:6" x14ac:dyDescent="0.3">
      <c r="B500" s="161"/>
      <c r="C500" s="162"/>
      <c r="D500" s="49"/>
      <c r="E500" s="47"/>
      <c r="F500" s="50"/>
    </row>
    <row r="501" spans="2:6" x14ac:dyDescent="0.3">
      <c r="B501" s="161"/>
      <c r="C501" s="162"/>
      <c r="D501" s="49"/>
      <c r="E501" s="47"/>
      <c r="F501" s="50"/>
    </row>
    <row r="502" spans="2:6" x14ac:dyDescent="0.3">
      <c r="B502" s="161"/>
      <c r="C502" s="162"/>
      <c r="D502" s="49"/>
      <c r="E502" s="47"/>
      <c r="F502" s="50"/>
    </row>
    <row r="503" spans="2:6" x14ac:dyDescent="0.3">
      <c r="B503" s="161"/>
      <c r="C503" s="162"/>
      <c r="D503" s="49"/>
      <c r="E503" s="47"/>
      <c r="F503" s="50"/>
    </row>
    <row r="504" spans="2:6" x14ac:dyDescent="0.3">
      <c r="B504" s="161"/>
      <c r="C504" s="162"/>
      <c r="D504" s="49"/>
      <c r="E504" s="47"/>
      <c r="F504" s="50"/>
    </row>
    <row r="505" spans="2:6" x14ac:dyDescent="0.3">
      <c r="B505" s="161"/>
      <c r="C505" s="162"/>
      <c r="D505" s="49"/>
      <c r="E505" s="47"/>
      <c r="F505" s="50"/>
    </row>
    <row r="506" spans="2:6" x14ac:dyDescent="0.3">
      <c r="B506" s="161"/>
      <c r="C506" s="162"/>
      <c r="D506" s="49"/>
      <c r="E506" s="47"/>
      <c r="F506" s="50"/>
    </row>
    <row r="507" spans="2:6" x14ac:dyDescent="0.3">
      <c r="B507" s="161"/>
      <c r="C507" s="162"/>
      <c r="D507" s="49"/>
      <c r="E507" s="47"/>
      <c r="F507" s="50"/>
    </row>
    <row r="508" spans="2:6" x14ac:dyDescent="0.3">
      <c r="B508" s="161"/>
      <c r="C508" s="162"/>
      <c r="D508" s="49"/>
      <c r="E508" s="47"/>
      <c r="F508" s="50"/>
    </row>
    <row r="509" spans="2:6" x14ac:dyDescent="0.3">
      <c r="B509" s="161"/>
      <c r="C509" s="162"/>
      <c r="D509" s="49"/>
      <c r="E509" s="47"/>
      <c r="F509" s="50"/>
    </row>
    <row r="510" spans="2:6" x14ac:dyDescent="0.3">
      <c r="B510" s="161"/>
      <c r="C510" s="162"/>
      <c r="D510" s="49"/>
      <c r="E510" s="47"/>
      <c r="F510" s="50"/>
    </row>
    <row r="511" spans="2:6" x14ac:dyDescent="0.3">
      <c r="B511" s="161"/>
      <c r="C511" s="162"/>
      <c r="D511" s="49"/>
      <c r="E511" s="47"/>
      <c r="F511" s="50"/>
    </row>
    <row r="512" spans="2:6" x14ac:dyDescent="0.3">
      <c r="B512" s="161"/>
      <c r="C512" s="162"/>
      <c r="D512" s="49"/>
      <c r="E512" s="47"/>
      <c r="F512" s="50"/>
    </row>
    <row r="513" spans="2:6" x14ac:dyDescent="0.3">
      <c r="B513" s="161"/>
      <c r="C513" s="162"/>
      <c r="D513" s="49"/>
      <c r="E513" s="47"/>
      <c r="F513" s="50"/>
    </row>
    <row r="514" spans="2:6" x14ac:dyDescent="0.3">
      <c r="B514" s="161"/>
      <c r="C514" s="162"/>
      <c r="D514" s="49"/>
      <c r="E514" s="47"/>
      <c r="F514" s="50"/>
    </row>
    <row r="515" spans="2:6" x14ac:dyDescent="0.3">
      <c r="B515" s="161"/>
      <c r="C515" s="162"/>
      <c r="D515" s="49"/>
      <c r="E515" s="47"/>
      <c r="F515" s="50"/>
    </row>
    <row r="516" spans="2:6" x14ac:dyDescent="0.3">
      <c r="B516" s="161"/>
      <c r="C516" s="162"/>
      <c r="D516" s="49"/>
      <c r="E516" s="47"/>
      <c r="F516" s="50"/>
    </row>
    <row r="517" spans="2:6" x14ac:dyDescent="0.3">
      <c r="B517" s="161"/>
      <c r="C517" s="162"/>
      <c r="D517" s="49"/>
      <c r="E517" s="47"/>
      <c r="F517" s="50"/>
    </row>
    <row r="518" spans="2:6" x14ac:dyDescent="0.3">
      <c r="B518" s="161"/>
      <c r="C518" s="162"/>
      <c r="D518" s="49"/>
      <c r="E518" s="47"/>
      <c r="F518" s="50"/>
    </row>
    <row r="519" spans="2:6" x14ac:dyDescent="0.3">
      <c r="B519" s="161"/>
      <c r="C519" s="162"/>
      <c r="D519" s="49"/>
      <c r="E519" s="47"/>
      <c r="F519" s="50"/>
    </row>
    <row r="520" spans="2:6" x14ac:dyDescent="0.3">
      <c r="B520" s="161"/>
      <c r="C520" s="162"/>
      <c r="D520" s="49"/>
      <c r="E520" s="47"/>
      <c r="F520" s="50"/>
    </row>
    <row r="521" spans="2:6" x14ac:dyDescent="0.3">
      <c r="B521" s="161"/>
      <c r="C521" s="162"/>
      <c r="D521" s="49"/>
      <c r="E521" s="47"/>
      <c r="F521" s="50"/>
    </row>
    <row r="522" spans="2:6" x14ac:dyDescent="0.3">
      <c r="B522" s="161"/>
      <c r="C522" s="162"/>
      <c r="D522" s="49"/>
      <c r="E522" s="47"/>
      <c r="F522" s="50"/>
    </row>
    <row r="523" spans="2:6" x14ac:dyDescent="0.3">
      <c r="B523" s="161"/>
      <c r="C523" s="162"/>
      <c r="D523" s="49"/>
      <c r="E523" s="47"/>
      <c r="F523" s="50"/>
    </row>
    <row r="524" spans="2:6" x14ac:dyDescent="0.3">
      <c r="B524" s="161"/>
      <c r="C524" s="162"/>
      <c r="D524" s="49"/>
      <c r="E524" s="47"/>
      <c r="F524" s="50"/>
    </row>
    <row r="525" spans="2:6" x14ac:dyDescent="0.3">
      <c r="B525" s="161"/>
      <c r="C525" s="162"/>
      <c r="D525" s="49"/>
      <c r="E525" s="47"/>
      <c r="F525" s="50"/>
    </row>
    <row r="526" spans="2:6" x14ac:dyDescent="0.3">
      <c r="B526" s="161"/>
      <c r="C526" s="162"/>
      <c r="D526" s="49"/>
      <c r="E526" s="47"/>
      <c r="F526" s="50"/>
    </row>
    <row r="527" spans="2:6" x14ac:dyDescent="0.3">
      <c r="B527" s="161"/>
      <c r="C527" s="162"/>
      <c r="D527" s="49"/>
      <c r="E527" s="47"/>
      <c r="F527" s="50"/>
    </row>
    <row r="528" spans="2:6" x14ac:dyDescent="0.3">
      <c r="B528" s="161"/>
      <c r="C528" s="162"/>
      <c r="D528" s="49"/>
      <c r="E528" s="47"/>
      <c r="F528" s="50"/>
    </row>
    <row r="529" spans="2:6" x14ac:dyDescent="0.3">
      <c r="B529" s="161"/>
      <c r="C529" s="162"/>
      <c r="D529" s="49"/>
      <c r="E529" s="47"/>
      <c r="F529" s="50"/>
    </row>
    <row r="530" spans="2:6" x14ac:dyDescent="0.3">
      <c r="B530" s="161"/>
      <c r="C530" s="162"/>
      <c r="D530" s="49"/>
      <c r="E530" s="47"/>
      <c r="F530" s="50"/>
    </row>
    <row r="531" spans="2:6" x14ac:dyDescent="0.3">
      <c r="B531" s="161"/>
      <c r="C531" s="162"/>
      <c r="D531" s="49"/>
      <c r="E531" s="47"/>
      <c r="F531" s="50"/>
    </row>
    <row r="532" spans="2:6" x14ac:dyDescent="0.3">
      <c r="B532" s="161"/>
      <c r="C532" s="162"/>
      <c r="D532" s="49"/>
      <c r="E532" s="47"/>
      <c r="F532" s="50"/>
    </row>
    <row r="533" spans="2:6" x14ac:dyDescent="0.3">
      <c r="B533" s="161"/>
      <c r="C533" s="162"/>
      <c r="D533" s="49"/>
      <c r="E533" s="47"/>
      <c r="F533" s="50"/>
    </row>
    <row r="534" spans="2:6" x14ac:dyDescent="0.3">
      <c r="B534" s="161"/>
      <c r="C534" s="162"/>
      <c r="D534" s="49"/>
      <c r="E534" s="47"/>
      <c r="F534" s="50"/>
    </row>
    <row r="535" spans="2:6" x14ac:dyDescent="0.3">
      <c r="B535" s="161"/>
      <c r="C535" s="162"/>
      <c r="D535" s="49"/>
      <c r="E535" s="47"/>
      <c r="F535" s="50"/>
    </row>
    <row r="536" spans="2:6" x14ac:dyDescent="0.3">
      <c r="B536" s="161"/>
      <c r="C536" s="162"/>
      <c r="D536" s="49"/>
      <c r="E536" s="47"/>
      <c r="F536" s="50"/>
    </row>
    <row r="537" spans="2:6" x14ac:dyDescent="0.3">
      <c r="B537" s="161"/>
      <c r="C537" s="162"/>
      <c r="D537" s="49"/>
      <c r="E537" s="47"/>
      <c r="F537" s="50"/>
    </row>
    <row r="538" spans="2:6" x14ac:dyDescent="0.3">
      <c r="B538" s="161"/>
      <c r="C538" s="162"/>
      <c r="D538" s="49"/>
      <c r="E538" s="47"/>
      <c r="F538" s="50"/>
    </row>
    <row r="539" spans="2:6" x14ac:dyDescent="0.3">
      <c r="B539" s="161"/>
      <c r="C539" s="162"/>
      <c r="D539" s="49"/>
      <c r="E539" s="47"/>
      <c r="F539" s="50"/>
    </row>
    <row r="540" spans="2:6" x14ac:dyDescent="0.3">
      <c r="B540" s="161"/>
      <c r="C540" s="162"/>
      <c r="D540" s="49"/>
      <c r="E540" s="47"/>
      <c r="F540" s="50"/>
    </row>
    <row r="541" spans="2:6" x14ac:dyDescent="0.3">
      <c r="B541" s="161"/>
      <c r="C541" s="162"/>
      <c r="D541" s="49"/>
      <c r="E541" s="47"/>
      <c r="F541" s="50"/>
    </row>
    <row r="542" spans="2:6" x14ac:dyDescent="0.3">
      <c r="B542" s="161"/>
      <c r="C542" s="162"/>
      <c r="D542" s="49"/>
      <c r="E542" s="47"/>
      <c r="F542" s="50"/>
    </row>
    <row r="543" spans="2:6" x14ac:dyDescent="0.3">
      <c r="B543" s="161"/>
      <c r="C543" s="162"/>
      <c r="D543" s="49"/>
      <c r="E543" s="47"/>
      <c r="F543" s="50"/>
    </row>
    <row r="544" spans="2:6" x14ac:dyDescent="0.3">
      <c r="B544" s="161"/>
      <c r="C544" s="162"/>
      <c r="D544" s="49"/>
      <c r="E544" s="47"/>
      <c r="F544" s="50"/>
    </row>
    <row r="545" spans="2:6" x14ac:dyDescent="0.3">
      <c r="B545" s="161"/>
      <c r="C545" s="162"/>
      <c r="D545" s="49"/>
      <c r="E545" s="47"/>
      <c r="F545" s="50"/>
    </row>
    <row r="546" spans="2:6" x14ac:dyDescent="0.3">
      <c r="B546" s="161"/>
      <c r="C546" s="162"/>
      <c r="D546" s="49"/>
      <c r="E546" s="47"/>
      <c r="F546" s="50"/>
    </row>
    <row r="547" spans="2:6" x14ac:dyDescent="0.3">
      <c r="B547" s="161"/>
      <c r="C547" s="162"/>
      <c r="D547" s="49"/>
      <c r="E547" s="47"/>
      <c r="F547" s="50"/>
    </row>
    <row r="548" spans="2:6" x14ac:dyDescent="0.3">
      <c r="B548" s="161"/>
      <c r="C548" s="162"/>
      <c r="D548" s="49"/>
      <c r="E548" s="47"/>
      <c r="F548" s="50"/>
    </row>
    <row r="549" spans="2:6" x14ac:dyDescent="0.3">
      <c r="B549" s="161"/>
      <c r="C549" s="162"/>
      <c r="D549" s="49"/>
      <c r="E549" s="47"/>
      <c r="F549" s="50"/>
    </row>
    <row r="550" spans="2:6" x14ac:dyDescent="0.3">
      <c r="B550" s="161"/>
      <c r="C550" s="162"/>
      <c r="D550" s="49"/>
      <c r="E550" s="47"/>
      <c r="F550" s="50"/>
    </row>
    <row r="551" spans="2:6" x14ac:dyDescent="0.3">
      <c r="B551" s="161"/>
      <c r="C551" s="162"/>
      <c r="D551" s="49"/>
      <c r="E551" s="47"/>
      <c r="F551" s="50"/>
    </row>
    <row r="552" spans="2:6" x14ac:dyDescent="0.3">
      <c r="B552" s="161"/>
      <c r="C552" s="162"/>
      <c r="D552" s="49"/>
      <c r="E552" s="47"/>
      <c r="F552" s="50"/>
    </row>
    <row r="553" spans="2:6" x14ac:dyDescent="0.3">
      <c r="B553" s="161"/>
      <c r="C553" s="162"/>
      <c r="D553" s="49"/>
      <c r="E553" s="47"/>
      <c r="F553" s="50"/>
    </row>
    <row r="554" spans="2:6" x14ac:dyDescent="0.3">
      <c r="B554" s="161"/>
      <c r="C554" s="162"/>
      <c r="D554" s="49"/>
      <c r="E554" s="47"/>
      <c r="F554" s="50"/>
    </row>
    <row r="555" spans="2:6" x14ac:dyDescent="0.3">
      <c r="B555" s="161"/>
      <c r="C555" s="162"/>
      <c r="D555" s="49"/>
      <c r="E555" s="47"/>
      <c r="F555" s="50"/>
    </row>
    <row r="556" spans="2:6" x14ac:dyDescent="0.3">
      <c r="B556" s="161"/>
      <c r="C556" s="162"/>
      <c r="D556" s="49"/>
      <c r="E556" s="47"/>
      <c r="F556" s="50"/>
    </row>
    <row r="557" spans="2:6" x14ac:dyDescent="0.3">
      <c r="B557" s="161"/>
      <c r="C557" s="162"/>
      <c r="D557" s="49"/>
      <c r="E557" s="47"/>
      <c r="F557" s="50"/>
    </row>
    <row r="558" spans="2:6" x14ac:dyDescent="0.3">
      <c r="B558" s="161"/>
      <c r="C558" s="162"/>
      <c r="D558" s="49"/>
      <c r="E558" s="47"/>
      <c r="F558" s="50"/>
    </row>
    <row r="559" spans="2:6" x14ac:dyDescent="0.3">
      <c r="B559" s="161"/>
      <c r="C559" s="162"/>
      <c r="D559" s="49"/>
      <c r="E559" s="47"/>
      <c r="F559" s="50"/>
    </row>
    <row r="560" spans="2:6" x14ac:dyDescent="0.3">
      <c r="B560" s="161"/>
      <c r="C560" s="162"/>
      <c r="D560" s="49"/>
      <c r="E560" s="47"/>
      <c r="F560" s="50"/>
    </row>
    <row r="561" spans="2:6" x14ac:dyDescent="0.3">
      <c r="B561" s="161"/>
      <c r="C561" s="162"/>
      <c r="D561" s="49"/>
      <c r="E561" s="47"/>
      <c r="F561" s="50"/>
    </row>
    <row r="562" spans="2:6" x14ac:dyDescent="0.3">
      <c r="B562" s="161"/>
      <c r="C562" s="162"/>
      <c r="D562" s="49"/>
      <c r="E562" s="47"/>
      <c r="F562" s="50"/>
    </row>
    <row r="563" spans="2:6" x14ac:dyDescent="0.3">
      <c r="B563" s="161"/>
      <c r="C563" s="162"/>
      <c r="D563" s="49"/>
      <c r="E563" s="47"/>
      <c r="F563" s="50"/>
    </row>
    <row r="564" spans="2:6" x14ac:dyDescent="0.3">
      <c r="B564" s="161"/>
      <c r="C564" s="162"/>
      <c r="D564" s="49"/>
      <c r="E564" s="47"/>
      <c r="F564" s="50"/>
    </row>
    <row r="565" spans="2:6" x14ac:dyDescent="0.3">
      <c r="B565" s="161"/>
      <c r="C565" s="162"/>
      <c r="D565" s="49"/>
      <c r="E565" s="47"/>
      <c r="F565" s="50"/>
    </row>
    <row r="566" spans="2:6" x14ac:dyDescent="0.3">
      <c r="B566" s="161"/>
      <c r="C566" s="162"/>
      <c r="D566" s="49"/>
      <c r="E566" s="47"/>
      <c r="F566" s="50"/>
    </row>
    <row r="567" spans="2:6" x14ac:dyDescent="0.3">
      <c r="B567" s="161"/>
      <c r="C567" s="162"/>
      <c r="D567" s="49"/>
      <c r="E567" s="47"/>
      <c r="F567" s="50"/>
    </row>
    <row r="568" spans="2:6" x14ac:dyDescent="0.3">
      <c r="B568" s="161"/>
      <c r="C568" s="162"/>
      <c r="D568" s="49"/>
      <c r="E568" s="47"/>
      <c r="F568" s="50"/>
    </row>
    <row r="569" spans="2:6" x14ac:dyDescent="0.3">
      <c r="B569" s="161"/>
      <c r="C569" s="162"/>
      <c r="D569" s="49"/>
      <c r="E569" s="47"/>
      <c r="F569" s="50"/>
    </row>
    <row r="570" spans="2:6" x14ac:dyDescent="0.3">
      <c r="B570" s="161"/>
      <c r="C570" s="162"/>
      <c r="D570" s="49"/>
      <c r="E570" s="47"/>
      <c r="F570" s="50"/>
    </row>
    <row r="571" spans="2:6" x14ac:dyDescent="0.3">
      <c r="B571" s="161"/>
      <c r="C571" s="162"/>
      <c r="D571" s="49"/>
      <c r="E571" s="47"/>
      <c r="F571" s="50"/>
    </row>
    <row r="572" spans="2:6" x14ac:dyDescent="0.3">
      <c r="B572" s="161"/>
      <c r="C572" s="162"/>
      <c r="D572" s="49"/>
      <c r="E572" s="47"/>
      <c r="F572" s="50"/>
    </row>
    <row r="573" spans="2:6" x14ac:dyDescent="0.3">
      <c r="B573" s="161"/>
      <c r="C573" s="162"/>
      <c r="D573" s="49"/>
      <c r="E573" s="47"/>
      <c r="F573" s="50"/>
    </row>
    <row r="574" spans="2:6" x14ac:dyDescent="0.3">
      <c r="B574" s="161"/>
      <c r="C574" s="162"/>
      <c r="D574" s="49"/>
      <c r="E574" s="47"/>
      <c r="F574" s="50"/>
    </row>
    <row r="575" spans="2:6" x14ac:dyDescent="0.3">
      <c r="B575" s="161"/>
      <c r="C575" s="162"/>
      <c r="D575" s="49"/>
      <c r="E575" s="47"/>
      <c r="F575" s="50"/>
    </row>
    <row r="576" spans="2:6" x14ac:dyDescent="0.3">
      <c r="B576" s="161"/>
      <c r="C576" s="162"/>
      <c r="D576" s="49"/>
      <c r="E576" s="47"/>
      <c r="F576" s="50"/>
    </row>
    <row r="577" spans="2:6" x14ac:dyDescent="0.3">
      <c r="B577" s="161"/>
      <c r="C577" s="162"/>
      <c r="D577" s="49"/>
      <c r="E577" s="47"/>
      <c r="F577" s="50"/>
    </row>
    <row r="578" spans="2:6" x14ac:dyDescent="0.3">
      <c r="B578" s="161"/>
      <c r="C578" s="162"/>
      <c r="D578" s="49"/>
      <c r="E578" s="47"/>
      <c r="F578" s="50"/>
    </row>
    <row r="579" spans="2:6" x14ac:dyDescent="0.3">
      <c r="B579" s="161"/>
      <c r="C579" s="162"/>
      <c r="D579" s="49"/>
      <c r="E579" s="47"/>
      <c r="F579" s="50"/>
    </row>
    <row r="580" spans="2:6" x14ac:dyDescent="0.3">
      <c r="B580" s="161"/>
      <c r="C580" s="162"/>
      <c r="D580" s="49"/>
      <c r="E580" s="47"/>
      <c r="F580" s="50"/>
    </row>
    <row r="581" spans="2:6" x14ac:dyDescent="0.3">
      <c r="B581" s="161"/>
      <c r="C581" s="162"/>
      <c r="D581" s="49"/>
      <c r="E581" s="47"/>
      <c r="F581" s="50"/>
    </row>
    <row r="582" spans="2:6" x14ac:dyDescent="0.3">
      <c r="B582" s="161"/>
      <c r="C582" s="162"/>
      <c r="D582" s="49"/>
      <c r="E582" s="47"/>
      <c r="F582" s="50"/>
    </row>
    <row r="583" spans="2:6" x14ac:dyDescent="0.3">
      <c r="B583" s="161"/>
      <c r="C583" s="162"/>
      <c r="D583" s="49"/>
      <c r="E583" s="47"/>
      <c r="F583" s="50"/>
    </row>
    <row r="584" spans="2:6" x14ac:dyDescent="0.3">
      <c r="B584" s="161"/>
      <c r="C584" s="162"/>
      <c r="D584" s="49"/>
      <c r="E584" s="47"/>
      <c r="F584" s="50"/>
    </row>
    <row r="585" spans="2:6" x14ac:dyDescent="0.3">
      <c r="B585" s="161"/>
      <c r="C585" s="162"/>
      <c r="D585" s="49"/>
      <c r="E585" s="47"/>
      <c r="F585" s="50"/>
    </row>
    <row r="586" spans="2:6" x14ac:dyDescent="0.3">
      <c r="B586" s="161"/>
      <c r="C586" s="162"/>
      <c r="D586" s="49"/>
      <c r="E586" s="47"/>
      <c r="F586" s="50"/>
    </row>
    <row r="587" spans="2:6" x14ac:dyDescent="0.3">
      <c r="B587" s="161"/>
      <c r="C587" s="162"/>
      <c r="D587" s="49"/>
      <c r="E587" s="47"/>
      <c r="F587" s="50"/>
    </row>
    <row r="588" spans="2:6" x14ac:dyDescent="0.3">
      <c r="B588" s="161"/>
      <c r="C588" s="162"/>
      <c r="D588" s="49"/>
      <c r="E588" s="47"/>
      <c r="F588" s="50"/>
    </row>
    <row r="589" spans="2:6" x14ac:dyDescent="0.3">
      <c r="B589" s="161"/>
      <c r="C589" s="162"/>
      <c r="D589" s="49"/>
      <c r="E589" s="47"/>
      <c r="F589" s="50"/>
    </row>
    <row r="590" spans="2:6" x14ac:dyDescent="0.3">
      <c r="B590" s="161"/>
      <c r="C590" s="162"/>
      <c r="D590" s="49"/>
      <c r="E590" s="47"/>
      <c r="F590" s="50"/>
    </row>
    <row r="591" spans="2:6" x14ac:dyDescent="0.3">
      <c r="B591" s="161"/>
      <c r="C591" s="162"/>
      <c r="D591" s="49"/>
      <c r="E591" s="47"/>
      <c r="F591" s="50"/>
    </row>
    <row r="592" spans="2:6" x14ac:dyDescent="0.3">
      <c r="B592" s="161"/>
      <c r="C592" s="162"/>
      <c r="D592" s="49"/>
      <c r="E592" s="47"/>
      <c r="F592" s="50"/>
    </row>
    <row r="593" spans="2:6" x14ac:dyDescent="0.3">
      <c r="B593" s="161"/>
      <c r="C593" s="162"/>
      <c r="D593" s="49"/>
      <c r="E593" s="47"/>
      <c r="F593" s="50"/>
    </row>
    <row r="594" spans="2:6" x14ac:dyDescent="0.3">
      <c r="B594" s="161"/>
      <c r="C594" s="162"/>
      <c r="D594" s="49"/>
      <c r="E594" s="47"/>
      <c r="F594" s="50"/>
    </row>
    <row r="595" spans="2:6" x14ac:dyDescent="0.3">
      <c r="B595" s="161"/>
      <c r="C595" s="162"/>
      <c r="D595" s="49"/>
      <c r="E595" s="47"/>
      <c r="F595" s="50"/>
    </row>
    <row r="596" spans="2:6" x14ac:dyDescent="0.3">
      <c r="B596" s="161"/>
      <c r="C596" s="162"/>
      <c r="D596" s="49"/>
      <c r="E596" s="47"/>
      <c r="F596" s="50"/>
    </row>
    <row r="597" spans="2:6" x14ac:dyDescent="0.3">
      <c r="B597" s="161"/>
      <c r="C597" s="162"/>
      <c r="D597" s="49"/>
      <c r="E597" s="47"/>
      <c r="F597" s="50"/>
    </row>
    <row r="598" spans="2:6" x14ac:dyDescent="0.3">
      <c r="B598" s="161"/>
      <c r="C598" s="162"/>
      <c r="D598" s="49"/>
      <c r="E598" s="47"/>
      <c r="F598" s="50"/>
    </row>
    <row r="599" spans="2:6" x14ac:dyDescent="0.3">
      <c r="B599" s="161"/>
      <c r="C599" s="162"/>
      <c r="D599" s="49"/>
      <c r="E599" s="47"/>
      <c r="F599" s="50"/>
    </row>
    <row r="600" spans="2:6" x14ac:dyDescent="0.3">
      <c r="B600" s="161"/>
      <c r="C600" s="162"/>
      <c r="D600" s="49"/>
      <c r="E600" s="47"/>
      <c r="F600" s="50"/>
    </row>
    <row r="601" spans="2:6" x14ac:dyDescent="0.3">
      <c r="B601" s="161"/>
      <c r="C601" s="162"/>
      <c r="D601" s="49"/>
      <c r="E601" s="47"/>
      <c r="F601" s="50"/>
    </row>
    <row r="602" spans="2:6" x14ac:dyDescent="0.3">
      <c r="B602" s="161"/>
      <c r="C602" s="162"/>
      <c r="D602" s="49"/>
      <c r="E602" s="47"/>
      <c r="F602" s="50"/>
    </row>
    <row r="603" spans="2:6" x14ac:dyDescent="0.3">
      <c r="B603" s="161"/>
      <c r="C603" s="162"/>
      <c r="D603" s="49"/>
      <c r="E603" s="47"/>
      <c r="F603" s="50"/>
    </row>
    <row r="604" spans="2:6" x14ac:dyDescent="0.3">
      <c r="B604" s="161"/>
      <c r="C604" s="162"/>
      <c r="D604" s="49"/>
      <c r="E604" s="47"/>
      <c r="F604" s="50"/>
    </row>
    <row r="605" spans="2:6" x14ac:dyDescent="0.3">
      <c r="B605" s="161"/>
      <c r="C605" s="162"/>
      <c r="D605" s="49"/>
      <c r="E605" s="47"/>
      <c r="F605" s="50"/>
    </row>
    <row r="606" spans="2:6" x14ac:dyDescent="0.3">
      <c r="B606" s="161"/>
      <c r="C606" s="162"/>
      <c r="D606" s="49"/>
      <c r="E606" s="47"/>
      <c r="F606" s="50"/>
    </row>
    <row r="607" spans="2:6" x14ac:dyDescent="0.3">
      <c r="B607" s="161"/>
      <c r="C607" s="162"/>
      <c r="D607" s="49"/>
      <c r="E607" s="47"/>
      <c r="F607" s="50"/>
    </row>
    <row r="608" spans="2:6" x14ac:dyDescent="0.3">
      <c r="B608" s="161"/>
      <c r="C608" s="162"/>
      <c r="D608" s="49"/>
      <c r="E608" s="47"/>
      <c r="F608" s="50"/>
    </row>
    <row r="609" spans="2:6" x14ac:dyDescent="0.3">
      <c r="B609" s="161"/>
      <c r="C609" s="162"/>
      <c r="D609" s="49"/>
      <c r="E609" s="47"/>
      <c r="F609" s="50"/>
    </row>
    <row r="610" spans="2:6" x14ac:dyDescent="0.3">
      <c r="B610" s="161"/>
      <c r="C610" s="162"/>
      <c r="D610" s="49"/>
      <c r="E610" s="47"/>
      <c r="F610" s="50"/>
    </row>
    <row r="611" spans="2:6" x14ac:dyDescent="0.3">
      <c r="B611" s="161"/>
      <c r="C611" s="162"/>
      <c r="D611" s="49"/>
      <c r="E611" s="47"/>
      <c r="F611" s="50"/>
    </row>
    <row r="612" spans="2:6" x14ac:dyDescent="0.3">
      <c r="B612" s="161"/>
      <c r="C612" s="162"/>
      <c r="D612" s="49"/>
      <c r="E612" s="47"/>
      <c r="F612" s="50"/>
    </row>
    <row r="613" spans="2:6" x14ac:dyDescent="0.3">
      <c r="B613" s="161"/>
      <c r="C613" s="162"/>
      <c r="D613" s="49"/>
      <c r="E613" s="47"/>
      <c r="F613" s="50"/>
    </row>
    <row r="614" spans="2:6" x14ac:dyDescent="0.3">
      <c r="B614" s="161"/>
      <c r="C614" s="162"/>
      <c r="D614" s="49"/>
      <c r="E614" s="47"/>
      <c r="F614" s="50"/>
    </row>
    <row r="615" spans="2:6" x14ac:dyDescent="0.3">
      <c r="B615" s="161"/>
      <c r="C615" s="162"/>
      <c r="D615" s="49"/>
      <c r="E615" s="47"/>
      <c r="F615" s="50"/>
    </row>
    <row r="616" spans="2:6" x14ac:dyDescent="0.3">
      <c r="B616" s="161"/>
      <c r="C616" s="162"/>
      <c r="D616" s="49"/>
      <c r="E616" s="47"/>
      <c r="F616" s="50"/>
    </row>
    <row r="617" spans="2:6" x14ac:dyDescent="0.3">
      <c r="B617" s="161"/>
      <c r="C617" s="162"/>
      <c r="D617" s="49"/>
      <c r="E617" s="47"/>
      <c r="F617" s="50"/>
    </row>
    <row r="618" spans="2:6" x14ac:dyDescent="0.3">
      <c r="B618" s="161"/>
      <c r="C618" s="162"/>
      <c r="D618" s="49"/>
      <c r="E618" s="47"/>
      <c r="F618" s="50"/>
    </row>
    <row r="619" spans="2:6" x14ac:dyDescent="0.3">
      <c r="B619" s="161"/>
      <c r="C619" s="162"/>
      <c r="D619" s="49"/>
      <c r="E619" s="47"/>
      <c r="F619" s="50"/>
    </row>
    <row r="620" spans="2:6" x14ac:dyDescent="0.3">
      <c r="B620" s="161"/>
      <c r="C620" s="162"/>
      <c r="D620" s="49"/>
      <c r="E620" s="47"/>
      <c r="F620" s="50"/>
    </row>
    <row r="621" spans="2:6" x14ac:dyDescent="0.3">
      <c r="B621" s="161"/>
      <c r="C621" s="162"/>
      <c r="D621" s="49"/>
      <c r="E621" s="47"/>
      <c r="F621" s="50"/>
    </row>
    <row r="622" spans="2:6" x14ac:dyDescent="0.3">
      <c r="B622" s="161"/>
      <c r="C622" s="162"/>
      <c r="D622" s="49"/>
      <c r="E622" s="47"/>
      <c r="F622" s="50"/>
    </row>
    <row r="623" spans="2:6" x14ac:dyDescent="0.3">
      <c r="B623" s="161"/>
      <c r="C623" s="162"/>
      <c r="D623" s="49"/>
      <c r="E623" s="47"/>
      <c r="F623" s="50"/>
    </row>
    <row r="624" spans="2:6" x14ac:dyDescent="0.3">
      <c r="B624" s="161"/>
      <c r="C624" s="162"/>
      <c r="D624" s="49"/>
      <c r="E624" s="47"/>
      <c r="F624" s="50"/>
    </row>
    <row r="625" spans="2:6" x14ac:dyDescent="0.3">
      <c r="B625" s="161"/>
      <c r="C625" s="162"/>
      <c r="D625" s="49"/>
      <c r="E625" s="47"/>
      <c r="F625" s="50"/>
    </row>
    <row r="626" spans="2:6" x14ac:dyDescent="0.3">
      <c r="B626" s="161"/>
      <c r="C626" s="162"/>
      <c r="D626" s="49"/>
      <c r="E626" s="47"/>
      <c r="F626" s="50"/>
    </row>
    <row r="627" spans="2:6" x14ac:dyDescent="0.3">
      <c r="B627" s="161"/>
      <c r="C627" s="162"/>
      <c r="D627" s="49"/>
      <c r="E627" s="47"/>
      <c r="F627" s="50"/>
    </row>
    <row r="628" spans="2:6" x14ac:dyDescent="0.3">
      <c r="B628" s="161"/>
      <c r="C628" s="162"/>
      <c r="D628" s="49"/>
      <c r="E628" s="47"/>
      <c r="F628" s="50"/>
    </row>
    <row r="629" spans="2:6" x14ac:dyDescent="0.3">
      <c r="B629" s="161"/>
      <c r="C629" s="162"/>
      <c r="D629" s="49"/>
      <c r="E629" s="47"/>
      <c r="F629" s="50"/>
    </row>
    <row r="630" spans="2:6" x14ac:dyDescent="0.3">
      <c r="B630" s="161"/>
      <c r="C630" s="162"/>
      <c r="D630" s="49"/>
      <c r="E630" s="47"/>
      <c r="F630" s="50"/>
    </row>
    <row r="631" spans="2:6" x14ac:dyDescent="0.3">
      <c r="B631" s="161"/>
      <c r="C631" s="162"/>
      <c r="D631" s="49"/>
      <c r="E631" s="47"/>
      <c r="F631" s="50"/>
    </row>
    <row r="632" spans="2:6" x14ac:dyDescent="0.3">
      <c r="B632" s="161"/>
      <c r="C632" s="162"/>
      <c r="D632" s="49"/>
      <c r="E632" s="47"/>
      <c r="F632" s="50"/>
    </row>
    <row r="633" spans="2:6" x14ac:dyDescent="0.3">
      <c r="B633" s="161"/>
      <c r="C633" s="162"/>
      <c r="D633" s="49"/>
      <c r="E633" s="47"/>
      <c r="F633" s="50"/>
    </row>
    <row r="634" spans="2:6" x14ac:dyDescent="0.3">
      <c r="B634" s="161"/>
      <c r="C634" s="162"/>
      <c r="D634" s="49"/>
      <c r="E634" s="47"/>
      <c r="F634" s="50"/>
    </row>
    <row r="635" spans="2:6" x14ac:dyDescent="0.3">
      <c r="B635" s="161"/>
      <c r="C635" s="162"/>
      <c r="D635" s="49"/>
      <c r="E635" s="47"/>
      <c r="F635" s="50"/>
    </row>
    <row r="636" spans="2:6" x14ac:dyDescent="0.3">
      <c r="B636" s="161"/>
      <c r="C636" s="162"/>
      <c r="D636" s="49"/>
      <c r="E636" s="47"/>
      <c r="F636" s="50"/>
    </row>
    <row r="637" spans="2:6" x14ac:dyDescent="0.3">
      <c r="B637" s="161"/>
      <c r="C637" s="162"/>
      <c r="D637" s="49"/>
      <c r="E637" s="47"/>
      <c r="F637" s="50"/>
    </row>
    <row r="638" spans="2:6" x14ac:dyDescent="0.3">
      <c r="B638" s="161"/>
      <c r="C638" s="162"/>
      <c r="D638" s="49"/>
      <c r="E638" s="47"/>
      <c r="F638" s="50"/>
    </row>
    <row r="639" spans="2:6" x14ac:dyDescent="0.3">
      <c r="B639" s="161"/>
      <c r="C639" s="162"/>
      <c r="D639" s="49"/>
      <c r="E639" s="47"/>
      <c r="F639" s="50"/>
    </row>
    <row r="640" spans="2:6" x14ac:dyDescent="0.3">
      <c r="B640" s="161"/>
      <c r="C640" s="162"/>
      <c r="D640" s="49"/>
      <c r="E640" s="47"/>
      <c r="F640" s="50"/>
    </row>
    <row r="641" spans="2:6" x14ac:dyDescent="0.3">
      <c r="B641" s="161"/>
      <c r="C641" s="162"/>
      <c r="D641" s="49"/>
      <c r="E641" s="47"/>
      <c r="F641" s="50"/>
    </row>
    <row r="642" spans="2:6" x14ac:dyDescent="0.3">
      <c r="B642" s="161"/>
      <c r="C642" s="162"/>
      <c r="D642" s="49"/>
      <c r="E642" s="47"/>
      <c r="F642" s="50"/>
    </row>
    <row r="643" spans="2:6" x14ac:dyDescent="0.3">
      <c r="B643" s="161"/>
      <c r="C643" s="162"/>
      <c r="D643" s="49"/>
      <c r="E643" s="47"/>
      <c r="F643" s="50"/>
    </row>
    <row r="644" spans="2:6" x14ac:dyDescent="0.3">
      <c r="B644" s="161"/>
      <c r="C644" s="162"/>
      <c r="D644" s="49"/>
      <c r="E644" s="47"/>
      <c r="F644" s="50"/>
    </row>
    <row r="645" spans="2:6" x14ac:dyDescent="0.3">
      <c r="B645" s="161"/>
      <c r="C645" s="162"/>
      <c r="D645" s="49"/>
      <c r="E645" s="47"/>
      <c r="F645" s="50"/>
    </row>
    <row r="646" spans="2:6" x14ac:dyDescent="0.3">
      <c r="B646" s="161"/>
      <c r="C646" s="162"/>
      <c r="D646" s="49"/>
      <c r="E646" s="47"/>
      <c r="F646" s="50"/>
    </row>
    <row r="647" spans="2:6" x14ac:dyDescent="0.3">
      <c r="B647" s="161"/>
      <c r="C647" s="162"/>
      <c r="D647" s="49"/>
      <c r="E647" s="47"/>
      <c r="F647" s="50"/>
    </row>
    <row r="648" spans="2:6" x14ac:dyDescent="0.3">
      <c r="B648" s="161"/>
      <c r="C648" s="162"/>
      <c r="D648" s="49"/>
      <c r="E648" s="47"/>
      <c r="F648" s="50"/>
    </row>
    <row r="649" spans="2:6" x14ac:dyDescent="0.3">
      <c r="B649" s="161"/>
      <c r="C649" s="162"/>
      <c r="D649" s="49"/>
      <c r="E649" s="47"/>
      <c r="F649" s="50"/>
    </row>
    <row r="650" spans="2:6" x14ac:dyDescent="0.3">
      <c r="B650" s="161"/>
      <c r="C650" s="162"/>
      <c r="D650" s="49"/>
      <c r="E650" s="47"/>
      <c r="F650" s="50"/>
    </row>
    <row r="651" spans="2:6" x14ac:dyDescent="0.3">
      <c r="B651" s="161"/>
      <c r="C651" s="162"/>
      <c r="D651" s="49"/>
      <c r="E651" s="47"/>
      <c r="F651" s="50"/>
    </row>
    <row r="652" spans="2:6" x14ac:dyDescent="0.3">
      <c r="B652" s="161"/>
      <c r="C652" s="162"/>
      <c r="D652" s="49"/>
      <c r="E652" s="47"/>
      <c r="F652" s="50"/>
    </row>
    <row r="653" spans="2:6" x14ac:dyDescent="0.3">
      <c r="B653" s="161"/>
      <c r="C653" s="162"/>
      <c r="D653" s="49"/>
      <c r="E653" s="47"/>
      <c r="F653" s="50"/>
    </row>
    <row r="654" spans="2:6" x14ac:dyDescent="0.3">
      <c r="B654" s="161"/>
      <c r="C654" s="162"/>
      <c r="D654" s="49"/>
      <c r="E654" s="47"/>
      <c r="F654" s="50"/>
    </row>
    <row r="655" spans="2:6" x14ac:dyDescent="0.3">
      <c r="B655" s="161"/>
      <c r="C655" s="162"/>
      <c r="D655" s="49"/>
      <c r="E655" s="47"/>
      <c r="F655" s="50"/>
    </row>
    <row r="656" spans="2:6" x14ac:dyDescent="0.3">
      <c r="B656" s="161"/>
      <c r="C656" s="162"/>
      <c r="D656" s="49"/>
      <c r="E656" s="47"/>
      <c r="F656" s="50"/>
    </row>
    <row r="657" spans="2:6" x14ac:dyDescent="0.3">
      <c r="B657" s="161"/>
      <c r="C657" s="162"/>
      <c r="D657" s="49"/>
      <c r="E657" s="47"/>
      <c r="F657" s="50"/>
    </row>
    <row r="658" spans="2:6" x14ac:dyDescent="0.3">
      <c r="B658" s="161"/>
      <c r="C658" s="162"/>
      <c r="D658" s="49"/>
      <c r="E658" s="47"/>
      <c r="F658" s="50"/>
    </row>
    <row r="659" spans="2:6" x14ac:dyDescent="0.3">
      <c r="B659" s="161"/>
      <c r="C659" s="162"/>
      <c r="D659" s="49"/>
      <c r="E659" s="47"/>
      <c r="F659" s="50"/>
    </row>
    <row r="660" spans="2:6" x14ac:dyDescent="0.3">
      <c r="B660" s="161"/>
      <c r="C660" s="162"/>
      <c r="D660" s="49"/>
      <c r="E660" s="47"/>
      <c r="F660" s="50"/>
    </row>
    <row r="661" spans="2:6" x14ac:dyDescent="0.3">
      <c r="B661" s="161"/>
      <c r="C661" s="162"/>
      <c r="D661" s="49"/>
      <c r="E661" s="47"/>
      <c r="F661" s="50"/>
    </row>
    <row r="662" spans="2:6" x14ac:dyDescent="0.3">
      <c r="B662" s="161"/>
      <c r="C662" s="162"/>
      <c r="D662" s="49"/>
      <c r="E662" s="47"/>
      <c r="F662" s="50"/>
    </row>
    <row r="663" spans="2:6" x14ac:dyDescent="0.3">
      <c r="B663" s="161"/>
      <c r="C663" s="162"/>
      <c r="D663" s="49"/>
      <c r="E663" s="47"/>
      <c r="F663" s="50"/>
    </row>
    <row r="664" spans="2:6" x14ac:dyDescent="0.3">
      <c r="B664" s="161"/>
      <c r="C664" s="162"/>
      <c r="D664" s="49"/>
      <c r="E664" s="47"/>
      <c r="F664" s="50"/>
    </row>
    <row r="665" spans="2:6" x14ac:dyDescent="0.3">
      <c r="B665" s="161"/>
      <c r="C665" s="162"/>
      <c r="D665" s="49"/>
      <c r="E665" s="47"/>
      <c r="F665" s="50"/>
    </row>
    <row r="666" spans="2:6" x14ac:dyDescent="0.3">
      <c r="B666" s="161"/>
      <c r="C666" s="162"/>
      <c r="D666" s="49"/>
      <c r="E666" s="47"/>
      <c r="F666" s="50"/>
    </row>
    <row r="667" spans="2:6" x14ac:dyDescent="0.3">
      <c r="B667" s="161"/>
      <c r="C667" s="162"/>
      <c r="D667" s="49"/>
      <c r="E667" s="47"/>
      <c r="F667" s="50"/>
    </row>
    <row r="668" spans="2:6" x14ac:dyDescent="0.3">
      <c r="B668" s="161"/>
      <c r="C668" s="162"/>
      <c r="D668" s="49"/>
      <c r="E668" s="47"/>
      <c r="F668" s="50"/>
    </row>
    <row r="669" spans="2:6" x14ac:dyDescent="0.3">
      <c r="B669" s="161"/>
      <c r="C669" s="162"/>
      <c r="D669" s="49"/>
      <c r="E669" s="47"/>
      <c r="F669" s="50"/>
    </row>
    <row r="670" spans="2:6" x14ac:dyDescent="0.3">
      <c r="B670" s="161"/>
      <c r="C670" s="162"/>
      <c r="D670" s="49"/>
      <c r="E670" s="47"/>
      <c r="F670" s="50"/>
    </row>
    <row r="671" spans="2:6" x14ac:dyDescent="0.3">
      <c r="B671" s="161"/>
      <c r="C671" s="162"/>
      <c r="D671" s="49"/>
      <c r="E671" s="47"/>
      <c r="F671" s="50"/>
    </row>
    <row r="672" spans="2:6" x14ac:dyDescent="0.3">
      <c r="B672" s="161"/>
      <c r="C672" s="162"/>
      <c r="D672" s="49"/>
      <c r="E672" s="47"/>
      <c r="F672" s="50"/>
    </row>
    <row r="673" spans="2:6" x14ac:dyDescent="0.3">
      <c r="B673" s="161"/>
      <c r="C673" s="162"/>
      <c r="D673" s="49"/>
      <c r="E673" s="47"/>
      <c r="F673" s="50"/>
    </row>
    <row r="674" spans="2:6" x14ac:dyDescent="0.3">
      <c r="B674" s="161"/>
      <c r="C674" s="162"/>
      <c r="D674" s="49"/>
      <c r="E674" s="47"/>
      <c r="F674" s="50"/>
    </row>
    <row r="675" spans="2:6" x14ac:dyDescent="0.3">
      <c r="B675" s="161"/>
      <c r="C675" s="162"/>
      <c r="D675" s="49"/>
      <c r="E675" s="47"/>
      <c r="F675" s="50"/>
    </row>
    <row r="676" spans="2:6" x14ac:dyDescent="0.3">
      <c r="B676" s="161"/>
      <c r="C676" s="162"/>
      <c r="D676" s="49"/>
      <c r="E676" s="47"/>
      <c r="F676" s="50"/>
    </row>
    <row r="677" spans="2:6" x14ac:dyDescent="0.3">
      <c r="B677" s="161"/>
      <c r="C677" s="162"/>
      <c r="D677" s="49"/>
      <c r="E677" s="47"/>
      <c r="F677" s="50"/>
    </row>
    <row r="678" spans="2:6" x14ac:dyDescent="0.3">
      <c r="B678" s="161"/>
      <c r="C678" s="162"/>
      <c r="D678" s="49"/>
      <c r="E678" s="47"/>
      <c r="F678" s="50"/>
    </row>
    <row r="679" spans="2:6" x14ac:dyDescent="0.3">
      <c r="B679" s="161"/>
      <c r="C679" s="162"/>
      <c r="D679" s="49"/>
      <c r="E679" s="47"/>
      <c r="F679" s="50"/>
    </row>
    <row r="680" spans="2:6" x14ac:dyDescent="0.3">
      <c r="B680" s="161"/>
      <c r="C680" s="162"/>
      <c r="D680" s="49"/>
      <c r="E680" s="47"/>
      <c r="F680" s="50"/>
    </row>
    <row r="681" spans="2:6" x14ac:dyDescent="0.3">
      <c r="B681" s="161"/>
      <c r="C681" s="162"/>
      <c r="D681" s="49"/>
      <c r="E681" s="47"/>
      <c r="F681" s="50"/>
    </row>
    <row r="682" spans="2:6" x14ac:dyDescent="0.3">
      <c r="B682" s="161"/>
      <c r="C682" s="162"/>
      <c r="D682" s="49"/>
      <c r="E682" s="47"/>
      <c r="F682" s="50"/>
    </row>
    <row r="683" spans="2:6" x14ac:dyDescent="0.3">
      <c r="B683" s="161"/>
      <c r="C683" s="162"/>
      <c r="D683" s="49"/>
      <c r="E683" s="47"/>
      <c r="F683" s="50"/>
    </row>
    <row r="684" spans="2:6" x14ac:dyDescent="0.3">
      <c r="B684" s="161"/>
      <c r="C684" s="162"/>
      <c r="D684" s="49"/>
      <c r="E684" s="47"/>
      <c r="F684" s="50"/>
    </row>
    <row r="685" spans="2:6" x14ac:dyDescent="0.3">
      <c r="B685" s="161"/>
      <c r="C685" s="162"/>
      <c r="D685" s="49"/>
      <c r="E685" s="47"/>
      <c r="F685" s="50"/>
    </row>
    <row r="686" spans="2:6" x14ac:dyDescent="0.3">
      <c r="B686" s="161"/>
      <c r="C686" s="162"/>
      <c r="D686" s="49"/>
      <c r="E686" s="47"/>
      <c r="F686" s="50"/>
    </row>
    <row r="687" spans="2:6" x14ac:dyDescent="0.3">
      <c r="B687" s="161"/>
      <c r="C687" s="162"/>
      <c r="D687" s="49"/>
      <c r="E687" s="47"/>
      <c r="F687" s="50"/>
    </row>
    <row r="688" spans="2:6" x14ac:dyDescent="0.3">
      <c r="B688" s="161"/>
      <c r="C688" s="162"/>
      <c r="D688" s="49"/>
      <c r="E688" s="47"/>
      <c r="F688" s="50"/>
    </row>
    <row r="689" spans="2:6" x14ac:dyDescent="0.3">
      <c r="B689" s="161"/>
      <c r="C689" s="162"/>
      <c r="D689" s="49"/>
      <c r="E689" s="47"/>
      <c r="F689" s="50"/>
    </row>
    <row r="690" spans="2:6" x14ac:dyDescent="0.3">
      <c r="B690" s="161"/>
      <c r="C690" s="162"/>
      <c r="D690" s="49"/>
      <c r="E690" s="47"/>
      <c r="F690" s="50"/>
    </row>
    <row r="691" spans="2:6" x14ac:dyDescent="0.3">
      <c r="B691" s="161"/>
      <c r="C691" s="162"/>
      <c r="D691" s="49"/>
      <c r="E691" s="47"/>
      <c r="F691" s="50"/>
    </row>
    <row r="692" spans="2:6" x14ac:dyDescent="0.3">
      <c r="B692" s="161"/>
      <c r="C692" s="162"/>
      <c r="D692" s="49"/>
      <c r="E692" s="47"/>
      <c r="F692" s="50"/>
    </row>
    <row r="693" spans="2:6" x14ac:dyDescent="0.3">
      <c r="B693" s="161"/>
      <c r="C693" s="162"/>
      <c r="D693" s="49"/>
      <c r="E693" s="47"/>
      <c r="F693" s="50"/>
    </row>
    <row r="694" spans="2:6" x14ac:dyDescent="0.3">
      <c r="B694" s="161"/>
      <c r="C694" s="162"/>
      <c r="D694" s="49"/>
      <c r="E694" s="47"/>
      <c r="F694" s="50"/>
    </row>
    <row r="695" spans="2:6" x14ac:dyDescent="0.3">
      <c r="B695" s="161"/>
      <c r="C695" s="162"/>
      <c r="D695" s="49"/>
      <c r="E695" s="47"/>
      <c r="F695" s="50"/>
    </row>
    <row r="696" spans="2:6" x14ac:dyDescent="0.3">
      <c r="B696" s="161"/>
      <c r="C696" s="162"/>
      <c r="D696" s="49"/>
      <c r="E696" s="47"/>
      <c r="F696" s="50"/>
    </row>
    <row r="697" spans="2:6" x14ac:dyDescent="0.3">
      <c r="B697" s="161"/>
      <c r="C697" s="162"/>
      <c r="D697" s="49"/>
      <c r="E697" s="47"/>
      <c r="F697" s="50"/>
    </row>
    <row r="698" spans="2:6" x14ac:dyDescent="0.3">
      <c r="B698" s="161"/>
      <c r="C698" s="162"/>
      <c r="D698" s="49"/>
      <c r="E698" s="47"/>
      <c r="F698" s="50"/>
    </row>
    <row r="699" spans="2:6" x14ac:dyDescent="0.3">
      <c r="B699" s="161"/>
      <c r="C699" s="162"/>
      <c r="D699" s="49"/>
      <c r="E699" s="47"/>
      <c r="F699" s="50"/>
    </row>
    <row r="700" spans="2:6" x14ac:dyDescent="0.3">
      <c r="B700" s="161"/>
      <c r="C700" s="162"/>
      <c r="D700" s="49"/>
      <c r="E700" s="47"/>
      <c r="F700" s="50"/>
    </row>
    <row r="701" spans="2:6" x14ac:dyDescent="0.3">
      <c r="B701" s="161"/>
      <c r="C701" s="162"/>
      <c r="D701" s="49"/>
      <c r="E701" s="47"/>
      <c r="F701" s="50"/>
    </row>
    <row r="702" spans="2:6" x14ac:dyDescent="0.3">
      <c r="B702" s="161"/>
      <c r="C702" s="162"/>
      <c r="D702" s="49"/>
      <c r="E702" s="47"/>
      <c r="F702" s="50"/>
    </row>
    <row r="703" spans="2:6" x14ac:dyDescent="0.3">
      <c r="B703" s="161"/>
      <c r="C703" s="162"/>
      <c r="D703" s="49"/>
      <c r="E703" s="47"/>
      <c r="F703" s="50"/>
    </row>
    <row r="704" spans="2:6" x14ac:dyDescent="0.3">
      <c r="B704" s="161"/>
      <c r="C704" s="162"/>
      <c r="D704" s="49"/>
      <c r="E704" s="47"/>
      <c r="F704" s="50"/>
    </row>
    <row r="705" spans="2:6" x14ac:dyDescent="0.3">
      <c r="B705" s="161"/>
      <c r="C705" s="162"/>
      <c r="D705" s="49"/>
      <c r="E705" s="47"/>
      <c r="F705" s="50"/>
    </row>
    <row r="706" spans="2:6" x14ac:dyDescent="0.3">
      <c r="B706" s="161"/>
      <c r="C706" s="162"/>
      <c r="D706" s="49"/>
      <c r="E706" s="47"/>
      <c r="F706" s="50"/>
    </row>
    <row r="707" spans="2:6" x14ac:dyDescent="0.3">
      <c r="B707" s="161"/>
      <c r="C707" s="162"/>
      <c r="D707" s="49"/>
      <c r="E707" s="47"/>
      <c r="F707" s="50"/>
    </row>
    <row r="708" spans="2:6" x14ac:dyDescent="0.3">
      <c r="B708" s="161"/>
      <c r="C708" s="162"/>
      <c r="D708" s="49"/>
      <c r="E708" s="47"/>
      <c r="F708" s="50"/>
    </row>
    <row r="709" spans="2:6" x14ac:dyDescent="0.3">
      <c r="B709" s="161"/>
      <c r="C709" s="162"/>
      <c r="D709" s="49"/>
      <c r="E709" s="47"/>
      <c r="F709" s="50"/>
    </row>
    <row r="710" spans="2:6" x14ac:dyDescent="0.3">
      <c r="B710" s="161"/>
      <c r="C710" s="162"/>
      <c r="D710" s="49"/>
      <c r="E710" s="47"/>
      <c r="F710" s="50"/>
    </row>
    <row r="711" spans="2:6" x14ac:dyDescent="0.3">
      <c r="B711" s="161"/>
      <c r="C711" s="162"/>
      <c r="D711" s="49"/>
      <c r="E711" s="47"/>
      <c r="F711" s="50"/>
    </row>
    <row r="712" spans="2:6" x14ac:dyDescent="0.3">
      <c r="B712" s="161"/>
      <c r="C712" s="162"/>
      <c r="D712" s="49"/>
      <c r="E712" s="47"/>
      <c r="F712" s="50"/>
    </row>
    <row r="713" spans="2:6" x14ac:dyDescent="0.3">
      <c r="B713" s="161"/>
      <c r="C713" s="162"/>
      <c r="D713" s="49"/>
      <c r="E713" s="47"/>
      <c r="F713" s="50"/>
    </row>
    <row r="714" spans="2:6" x14ac:dyDescent="0.3">
      <c r="B714" s="161"/>
      <c r="C714" s="162"/>
      <c r="D714" s="49"/>
      <c r="E714" s="47"/>
      <c r="F714" s="50"/>
    </row>
    <row r="715" spans="2:6" x14ac:dyDescent="0.3">
      <c r="B715" s="161"/>
      <c r="C715" s="162"/>
      <c r="D715" s="49"/>
      <c r="E715" s="47"/>
      <c r="F715" s="50"/>
    </row>
    <row r="716" spans="2:6" x14ac:dyDescent="0.3">
      <c r="B716" s="161"/>
      <c r="C716" s="162"/>
      <c r="D716" s="49"/>
      <c r="E716" s="47"/>
      <c r="F716" s="50"/>
    </row>
    <row r="717" spans="2:6" x14ac:dyDescent="0.3">
      <c r="B717" s="161"/>
      <c r="C717" s="162"/>
      <c r="D717" s="49"/>
      <c r="E717" s="47"/>
      <c r="F717" s="50"/>
    </row>
    <row r="718" spans="2:6" x14ac:dyDescent="0.3">
      <c r="B718" s="161"/>
      <c r="C718" s="162"/>
      <c r="D718" s="49"/>
      <c r="E718" s="47"/>
      <c r="F718" s="50"/>
    </row>
    <row r="719" spans="2:6" x14ac:dyDescent="0.3">
      <c r="B719" s="161"/>
      <c r="C719" s="162"/>
      <c r="D719" s="49"/>
      <c r="E719" s="47"/>
      <c r="F719" s="50"/>
    </row>
    <row r="720" spans="2:6" x14ac:dyDescent="0.3">
      <c r="B720" s="161"/>
      <c r="C720" s="162"/>
      <c r="D720" s="49"/>
      <c r="E720" s="47"/>
      <c r="F720" s="50"/>
    </row>
    <row r="721" spans="2:6" x14ac:dyDescent="0.3">
      <c r="B721" s="161"/>
      <c r="C721" s="162"/>
      <c r="D721" s="49"/>
      <c r="E721" s="47"/>
      <c r="F721" s="50"/>
    </row>
    <row r="722" spans="2:6" x14ac:dyDescent="0.3">
      <c r="B722" s="161"/>
      <c r="C722" s="162"/>
      <c r="D722" s="49"/>
      <c r="E722" s="47"/>
      <c r="F722" s="50"/>
    </row>
    <row r="723" spans="2:6" x14ac:dyDescent="0.3">
      <c r="B723" s="161"/>
      <c r="C723" s="162"/>
      <c r="D723" s="49"/>
      <c r="E723" s="47"/>
      <c r="F723" s="50"/>
    </row>
    <row r="724" spans="2:6" x14ac:dyDescent="0.3">
      <c r="B724" s="161"/>
      <c r="C724" s="162"/>
      <c r="D724" s="49"/>
      <c r="E724" s="47"/>
      <c r="F724" s="50"/>
    </row>
    <row r="725" spans="2:6" x14ac:dyDescent="0.3">
      <c r="B725" s="161"/>
      <c r="C725" s="162"/>
      <c r="D725" s="49"/>
      <c r="E725" s="47"/>
      <c r="F725" s="50"/>
    </row>
    <row r="726" spans="2:6" x14ac:dyDescent="0.3">
      <c r="B726" s="161"/>
      <c r="C726" s="162"/>
      <c r="D726" s="49"/>
      <c r="E726" s="47"/>
      <c r="F726" s="50"/>
    </row>
    <row r="727" spans="2:6" x14ac:dyDescent="0.3">
      <c r="B727" s="161"/>
      <c r="C727" s="162"/>
      <c r="D727" s="49"/>
      <c r="E727" s="47"/>
      <c r="F727" s="50"/>
    </row>
    <row r="728" spans="2:6" x14ac:dyDescent="0.3">
      <c r="B728" s="161"/>
      <c r="C728" s="162"/>
      <c r="D728" s="49"/>
      <c r="E728" s="47"/>
      <c r="F728" s="50"/>
    </row>
    <row r="729" spans="2:6" x14ac:dyDescent="0.3">
      <c r="B729" s="161"/>
      <c r="C729" s="162"/>
      <c r="D729" s="49"/>
      <c r="E729" s="47"/>
      <c r="F729" s="50"/>
    </row>
    <row r="730" spans="2:6" x14ac:dyDescent="0.3">
      <c r="B730" s="161"/>
      <c r="C730" s="162"/>
      <c r="D730" s="49"/>
      <c r="E730" s="47"/>
      <c r="F730" s="50"/>
    </row>
    <row r="731" spans="2:6" x14ac:dyDescent="0.3">
      <c r="B731" s="161"/>
      <c r="C731" s="162"/>
      <c r="D731" s="49"/>
      <c r="E731" s="47"/>
      <c r="F731" s="50"/>
    </row>
    <row r="732" spans="2:6" x14ac:dyDescent="0.3">
      <c r="B732" s="161"/>
      <c r="C732" s="162"/>
      <c r="D732" s="49"/>
      <c r="E732" s="47"/>
      <c r="F732" s="50"/>
    </row>
    <row r="733" spans="2:6" x14ac:dyDescent="0.3">
      <c r="B733" s="161"/>
      <c r="C733" s="162"/>
      <c r="D733" s="49"/>
      <c r="E733" s="47"/>
      <c r="F733" s="50"/>
    </row>
    <row r="734" spans="2:6" x14ac:dyDescent="0.3">
      <c r="B734" s="161"/>
      <c r="C734" s="162"/>
      <c r="D734" s="49"/>
      <c r="E734" s="47"/>
      <c r="F734" s="50"/>
    </row>
    <row r="735" spans="2:6" x14ac:dyDescent="0.3">
      <c r="B735" s="161"/>
      <c r="C735" s="162"/>
      <c r="D735" s="49"/>
      <c r="E735" s="47"/>
      <c r="F735" s="50"/>
    </row>
    <row r="736" spans="2:6" x14ac:dyDescent="0.3">
      <c r="B736" s="161"/>
      <c r="C736" s="162"/>
      <c r="D736" s="49"/>
      <c r="E736" s="47"/>
      <c r="F736" s="50"/>
    </row>
    <row r="737" spans="2:6" x14ac:dyDescent="0.3">
      <c r="B737" s="161"/>
      <c r="C737" s="162"/>
      <c r="D737" s="49"/>
      <c r="E737" s="47"/>
      <c r="F737" s="50"/>
    </row>
    <row r="738" spans="2:6" x14ac:dyDescent="0.3">
      <c r="B738" s="161"/>
      <c r="C738" s="162"/>
      <c r="D738" s="49"/>
      <c r="E738" s="47"/>
      <c r="F738" s="50"/>
    </row>
    <row r="739" spans="2:6" x14ac:dyDescent="0.3">
      <c r="B739" s="161"/>
      <c r="C739" s="162"/>
      <c r="D739" s="49"/>
      <c r="E739" s="47"/>
      <c r="F739" s="50"/>
    </row>
    <row r="740" spans="2:6" x14ac:dyDescent="0.3">
      <c r="B740" s="161"/>
      <c r="C740" s="162"/>
      <c r="D740" s="49"/>
      <c r="E740" s="47"/>
      <c r="F740" s="50"/>
    </row>
    <row r="741" spans="2:6" x14ac:dyDescent="0.3">
      <c r="B741" s="161"/>
      <c r="C741" s="162"/>
      <c r="D741" s="49"/>
      <c r="E741" s="47"/>
      <c r="F741" s="50"/>
    </row>
    <row r="742" spans="2:6" x14ac:dyDescent="0.3">
      <c r="B742" s="161"/>
      <c r="C742" s="162"/>
      <c r="D742" s="49"/>
      <c r="E742" s="47"/>
      <c r="F742" s="50"/>
    </row>
    <row r="743" spans="2:6" x14ac:dyDescent="0.3">
      <c r="B743" s="161"/>
      <c r="C743" s="162"/>
      <c r="D743" s="49"/>
      <c r="E743" s="47"/>
      <c r="F743" s="50"/>
    </row>
    <row r="744" spans="2:6" x14ac:dyDescent="0.3">
      <c r="B744" s="161"/>
      <c r="C744" s="162"/>
      <c r="D744" s="49"/>
      <c r="E744" s="47"/>
      <c r="F744" s="50"/>
    </row>
    <row r="745" spans="2:6" x14ac:dyDescent="0.3">
      <c r="B745" s="161"/>
      <c r="C745" s="162"/>
      <c r="D745" s="49"/>
      <c r="E745" s="47"/>
      <c r="F745" s="50"/>
    </row>
    <row r="746" spans="2:6" x14ac:dyDescent="0.3">
      <c r="B746" s="161"/>
      <c r="C746" s="162"/>
      <c r="D746" s="49"/>
      <c r="E746" s="47"/>
      <c r="F746" s="50"/>
    </row>
    <row r="747" spans="2:6" x14ac:dyDescent="0.3">
      <c r="B747" s="161"/>
      <c r="C747" s="162"/>
      <c r="D747" s="49"/>
      <c r="E747" s="47"/>
      <c r="F747" s="50"/>
    </row>
    <row r="748" spans="2:6" x14ac:dyDescent="0.3">
      <c r="B748" s="161"/>
      <c r="C748" s="162"/>
      <c r="D748" s="49"/>
      <c r="E748" s="47"/>
      <c r="F748" s="50"/>
    </row>
    <row r="749" spans="2:6" x14ac:dyDescent="0.3">
      <c r="B749" s="161"/>
      <c r="C749" s="162"/>
      <c r="D749" s="49"/>
      <c r="E749" s="47"/>
      <c r="F749" s="50"/>
    </row>
    <row r="750" spans="2:6" x14ac:dyDescent="0.3">
      <c r="B750" s="161"/>
      <c r="C750" s="162"/>
      <c r="D750" s="49"/>
      <c r="E750" s="47"/>
      <c r="F750" s="50"/>
    </row>
    <row r="751" spans="2:6" x14ac:dyDescent="0.3">
      <c r="B751" s="161"/>
      <c r="C751" s="162"/>
      <c r="D751" s="49"/>
      <c r="E751" s="47"/>
      <c r="F751" s="50"/>
    </row>
    <row r="752" spans="2:6" x14ac:dyDescent="0.3">
      <c r="B752" s="161"/>
      <c r="C752" s="162"/>
      <c r="D752" s="49"/>
      <c r="E752" s="47"/>
      <c r="F752" s="50"/>
    </row>
    <row r="753" spans="2:6" x14ac:dyDescent="0.3">
      <c r="B753" s="161"/>
      <c r="C753" s="162"/>
      <c r="D753" s="49"/>
      <c r="E753" s="47"/>
      <c r="F753" s="50"/>
    </row>
    <row r="754" spans="2:6" x14ac:dyDescent="0.3">
      <c r="B754" s="161"/>
      <c r="C754" s="162"/>
      <c r="D754" s="49"/>
      <c r="E754" s="47"/>
      <c r="F754" s="50"/>
    </row>
    <row r="755" spans="2:6" x14ac:dyDescent="0.3">
      <c r="B755" s="161"/>
      <c r="C755" s="162"/>
      <c r="D755" s="49"/>
      <c r="E755" s="47"/>
      <c r="F755" s="50"/>
    </row>
    <row r="756" spans="2:6" x14ac:dyDescent="0.3">
      <c r="B756" s="161"/>
      <c r="C756" s="162"/>
      <c r="D756" s="49"/>
      <c r="E756" s="47"/>
      <c r="F756" s="50"/>
    </row>
    <row r="757" spans="2:6" x14ac:dyDescent="0.3">
      <c r="B757" s="161"/>
      <c r="C757" s="162"/>
      <c r="D757" s="49"/>
      <c r="E757" s="47"/>
      <c r="F757" s="50"/>
    </row>
    <row r="758" spans="2:6" x14ac:dyDescent="0.3">
      <c r="B758" s="161"/>
      <c r="C758" s="162"/>
      <c r="D758" s="49"/>
      <c r="E758" s="47"/>
      <c r="F758" s="50"/>
    </row>
    <row r="759" spans="2:6" x14ac:dyDescent="0.3">
      <c r="B759" s="161"/>
      <c r="C759" s="162"/>
      <c r="D759" s="49"/>
      <c r="E759" s="47"/>
      <c r="F759" s="50"/>
    </row>
    <row r="760" spans="2:6" x14ac:dyDescent="0.3">
      <c r="B760" s="161"/>
      <c r="C760" s="162"/>
      <c r="D760" s="49"/>
      <c r="E760" s="47"/>
      <c r="F760" s="50"/>
    </row>
    <row r="761" spans="2:6" x14ac:dyDescent="0.3">
      <c r="B761" s="161"/>
      <c r="C761" s="162"/>
      <c r="D761" s="49"/>
      <c r="E761" s="47"/>
      <c r="F761" s="50"/>
    </row>
    <row r="762" spans="2:6" x14ac:dyDescent="0.3">
      <c r="B762" s="161"/>
      <c r="C762" s="162"/>
      <c r="D762" s="49"/>
      <c r="E762" s="47"/>
      <c r="F762" s="50"/>
    </row>
    <row r="763" spans="2:6" x14ac:dyDescent="0.3">
      <c r="B763" s="161"/>
      <c r="C763" s="162"/>
      <c r="D763" s="49"/>
      <c r="E763" s="47"/>
      <c r="F763" s="50"/>
    </row>
    <row r="764" spans="2:6" x14ac:dyDescent="0.3">
      <c r="B764" s="161"/>
      <c r="C764" s="162"/>
      <c r="D764" s="49"/>
      <c r="E764" s="47"/>
      <c r="F764" s="50"/>
    </row>
    <row r="765" spans="2:6" x14ac:dyDescent="0.3">
      <c r="B765" s="161"/>
      <c r="C765" s="162"/>
      <c r="D765" s="49"/>
      <c r="E765" s="47"/>
      <c r="F765" s="50"/>
    </row>
    <row r="766" spans="2:6" x14ac:dyDescent="0.3">
      <c r="B766" s="161"/>
      <c r="C766" s="162"/>
      <c r="D766" s="49"/>
      <c r="E766" s="47"/>
      <c r="F766" s="50"/>
    </row>
    <row r="767" spans="2:6" x14ac:dyDescent="0.3">
      <c r="B767" s="161"/>
      <c r="C767" s="162"/>
      <c r="D767" s="49"/>
      <c r="E767" s="47"/>
      <c r="F767" s="50"/>
    </row>
    <row r="768" spans="2:6" x14ac:dyDescent="0.3">
      <c r="B768" s="161"/>
      <c r="C768" s="162"/>
      <c r="D768" s="49"/>
      <c r="E768" s="47"/>
      <c r="F768" s="50"/>
    </row>
    <row r="769" spans="2:6" x14ac:dyDescent="0.3">
      <c r="B769" s="161"/>
      <c r="C769" s="162"/>
      <c r="D769" s="49"/>
      <c r="E769" s="47"/>
      <c r="F769" s="50"/>
    </row>
    <row r="770" spans="2:6" x14ac:dyDescent="0.3">
      <c r="B770" s="161"/>
      <c r="C770" s="162"/>
      <c r="D770" s="49"/>
      <c r="E770" s="47"/>
      <c r="F770" s="50"/>
    </row>
    <row r="771" spans="2:6" x14ac:dyDescent="0.3">
      <c r="B771" s="161"/>
      <c r="C771" s="162"/>
      <c r="D771" s="49"/>
      <c r="E771" s="47"/>
      <c r="F771" s="50"/>
    </row>
    <row r="772" spans="2:6" x14ac:dyDescent="0.3">
      <c r="B772" s="161"/>
      <c r="C772" s="162"/>
      <c r="D772" s="49"/>
      <c r="E772" s="47"/>
      <c r="F772" s="50"/>
    </row>
    <row r="773" spans="2:6" x14ac:dyDescent="0.3">
      <c r="B773" s="161"/>
      <c r="C773" s="162"/>
      <c r="D773" s="49"/>
      <c r="E773" s="47"/>
      <c r="F773" s="50"/>
    </row>
    <row r="774" spans="2:6" x14ac:dyDescent="0.3">
      <c r="B774" s="161"/>
      <c r="C774" s="162"/>
      <c r="D774" s="49"/>
      <c r="E774" s="47"/>
      <c r="F774" s="50"/>
    </row>
    <row r="775" spans="2:6" x14ac:dyDescent="0.3">
      <c r="B775" s="161"/>
      <c r="C775" s="162"/>
      <c r="D775" s="49"/>
      <c r="E775" s="47"/>
      <c r="F775" s="50"/>
    </row>
    <row r="776" spans="2:6" x14ac:dyDescent="0.3">
      <c r="B776" s="161"/>
      <c r="C776" s="162"/>
      <c r="D776" s="49"/>
      <c r="E776" s="47"/>
      <c r="F776" s="50"/>
    </row>
    <row r="777" spans="2:6" x14ac:dyDescent="0.3">
      <c r="B777" s="161"/>
      <c r="C777" s="162"/>
      <c r="D777" s="49"/>
      <c r="E777" s="47"/>
      <c r="F777" s="50"/>
    </row>
    <row r="778" spans="2:6" x14ac:dyDescent="0.3">
      <c r="B778" s="161"/>
      <c r="C778" s="162"/>
      <c r="D778" s="49"/>
      <c r="E778" s="47"/>
      <c r="F778" s="50"/>
    </row>
    <row r="779" spans="2:6" x14ac:dyDescent="0.3">
      <c r="B779" s="161"/>
      <c r="C779" s="162"/>
      <c r="D779" s="49"/>
      <c r="E779" s="47"/>
      <c r="F779" s="50"/>
    </row>
    <row r="780" spans="2:6" x14ac:dyDescent="0.3">
      <c r="B780" s="161"/>
      <c r="C780" s="162"/>
      <c r="D780" s="49"/>
      <c r="E780" s="47"/>
      <c r="F780" s="50"/>
    </row>
    <row r="781" spans="2:6" x14ac:dyDescent="0.3">
      <c r="B781" s="161"/>
      <c r="C781" s="162"/>
      <c r="D781" s="49"/>
      <c r="E781" s="47"/>
      <c r="F781" s="50"/>
    </row>
    <row r="782" spans="2:6" x14ac:dyDescent="0.3">
      <c r="B782" s="161"/>
      <c r="C782" s="162"/>
      <c r="D782" s="49"/>
      <c r="E782" s="47"/>
      <c r="F782" s="50"/>
    </row>
    <row r="783" spans="2:6" x14ac:dyDescent="0.3">
      <c r="B783" s="161"/>
      <c r="C783" s="162"/>
      <c r="D783" s="49"/>
      <c r="E783" s="47"/>
      <c r="F783" s="50"/>
    </row>
    <row r="784" spans="2:6" x14ac:dyDescent="0.3">
      <c r="B784" s="161"/>
      <c r="C784" s="162"/>
      <c r="D784" s="49"/>
      <c r="E784" s="47"/>
      <c r="F784" s="50"/>
    </row>
    <row r="785" spans="2:6" x14ac:dyDescent="0.3">
      <c r="B785" s="161"/>
      <c r="C785" s="162"/>
      <c r="D785" s="49"/>
      <c r="E785" s="47"/>
      <c r="F785" s="50"/>
    </row>
    <row r="786" spans="2:6" x14ac:dyDescent="0.3">
      <c r="B786" s="161"/>
      <c r="C786" s="162"/>
      <c r="D786" s="49"/>
      <c r="E786" s="47"/>
      <c r="F786" s="50"/>
    </row>
    <row r="787" spans="2:6" x14ac:dyDescent="0.3">
      <c r="B787" s="161"/>
      <c r="C787" s="162"/>
      <c r="D787" s="49"/>
      <c r="E787" s="47"/>
      <c r="F787" s="50"/>
    </row>
    <row r="788" spans="2:6" x14ac:dyDescent="0.3">
      <c r="B788" s="161"/>
      <c r="C788" s="162"/>
      <c r="D788" s="49"/>
      <c r="E788" s="47"/>
      <c r="F788" s="50"/>
    </row>
    <row r="789" spans="2:6" x14ac:dyDescent="0.3">
      <c r="B789" s="161"/>
      <c r="C789" s="162"/>
      <c r="D789" s="49"/>
      <c r="E789" s="47"/>
      <c r="F789" s="50"/>
    </row>
    <row r="790" spans="2:6" x14ac:dyDescent="0.3">
      <c r="B790" s="161"/>
      <c r="C790" s="162"/>
      <c r="D790" s="49"/>
      <c r="E790" s="47"/>
      <c r="F790" s="50"/>
    </row>
    <row r="791" spans="2:6" x14ac:dyDescent="0.3">
      <c r="B791" s="161"/>
      <c r="C791" s="162"/>
      <c r="D791" s="49"/>
      <c r="E791" s="47"/>
      <c r="F791" s="50"/>
    </row>
    <row r="792" spans="2:6" x14ac:dyDescent="0.3">
      <c r="B792" s="161"/>
      <c r="C792" s="162"/>
      <c r="D792" s="49"/>
      <c r="E792" s="47"/>
      <c r="F792" s="50"/>
    </row>
    <row r="793" spans="2:6" x14ac:dyDescent="0.3">
      <c r="B793" s="161"/>
      <c r="C793" s="162"/>
      <c r="D793" s="49"/>
      <c r="E793" s="47"/>
      <c r="F793" s="50"/>
    </row>
    <row r="794" spans="2:6" x14ac:dyDescent="0.3">
      <c r="B794" s="161"/>
      <c r="C794" s="162"/>
      <c r="D794" s="49"/>
      <c r="E794" s="47"/>
      <c r="F794" s="50"/>
    </row>
    <row r="795" spans="2:6" x14ac:dyDescent="0.3">
      <c r="B795" s="161"/>
      <c r="C795" s="162"/>
      <c r="D795" s="49"/>
      <c r="E795" s="47"/>
      <c r="F795" s="50"/>
    </row>
    <row r="796" spans="2:6" x14ac:dyDescent="0.3">
      <c r="B796" s="161"/>
      <c r="C796" s="162"/>
      <c r="D796" s="49"/>
      <c r="E796" s="47"/>
      <c r="F796" s="50"/>
    </row>
    <row r="797" spans="2:6" x14ac:dyDescent="0.3">
      <c r="B797" s="161"/>
      <c r="C797" s="162"/>
      <c r="D797" s="49"/>
      <c r="E797" s="47"/>
      <c r="F797" s="50"/>
    </row>
    <row r="798" spans="2:6" x14ac:dyDescent="0.3">
      <c r="B798" s="161"/>
      <c r="C798" s="162"/>
      <c r="D798" s="49"/>
      <c r="E798" s="47"/>
      <c r="F798" s="50"/>
    </row>
    <row r="799" spans="2:6" x14ac:dyDescent="0.3">
      <c r="B799" s="161"/>
      <c r="C799" s="162"/>
      <c r="D799" s="49"/>
      <c r="E799" s="47"/>
      <c r="F799" s="50"/>
    </row>
    <row r="800" spans="2:6" x14ac:dyDescent="0.3">
      <c r="B800" s="161"/>
      <c r="C800" s="162"/>
      <c r="D800" s="49"/>
      <c r="E800" s="47"/>
      <c r="F800" s="50"/>
    </row>
    <row r="801" spans="2:6" x14ac:dyDescent="0.3">
      <c r="B801" s="161"/>
      <c r="C801" s="162"/>
      <c r="D801" s="49"/>
      <c r="E801" s="47"/>
      <c r="F801" s="50"/>
    </row>
    <row r="802" spans="2:6" x14ac:dyDescent="0.3">
      <c r="B802" s="161"/>
      <c r="C802" s="162"/>
      <c r="D802" s="49"/>
      <c r="E802" s="47"/>
      <c r="F802" s="50"/>
    </row>
    <row r="803" spans="2:6" x14ac:dyDescent="0.3">
      <c r="B803" s="161"/>
      <c r="C803" s="162"/>
      <c r="D803" s="49"/>
      <c r="E803" s="47"/>
      <c r="F803" s="50"/>
    </row>
    <row r="804" spans="2:6" x14ac:dyDescent="0.3">
      <c r="B804" s="161"/>
      <c r="C804" s="162"/>
      <c r="D804" s="49"/>
      <c r="E804" s="47"/>
      <c r="F804" s="50"/>
    </row>
    <row r="805" spans="2:6" x14ac:dyDescent="0.3">
      <c r="B805" s="161"/>
      <c r="C805" s="162"/>
      <c r="D805" s="49"/>
      <c r="E805" s="47"/>
      <c r="F805" s="50"/>
    </row>
    <row r="806" spans="2:6" x14ac:dyDescent="0.3">
      <c r="B806" s="161"/>
      <c r="C806" s="162"/>
      <c r="D806" s="49"/>
      <c r="E806" s="47"/>
      <c r="F806" s="50"/>
    </row>
    <row r="807" spans="2:6" x14ac:dyDescent="0.3">
      <c r="B807" s="161"/>
      <c r="C807" s="162"/>
      <c r="D807" s="49"/>
      <c r="E807" s="47"/>
      <c r="F807" s="50"/>
    </row>
    <row r="808" spans="2:6" x14ac:dyDescent="0.3">
      <c r="B808" s="161"/>
      <c r="C808" s="162"/>
      <c r="D808" s="49"/>
      <c r="E808" s="47"/>
      <c r="F808" s="50"/>
    </row>
    <row r="809" spans="2:6" x14ac:dyDescent="0.3">
      <c r="B809" s="161"/>
      <c r="C809" s="162"/>
      <c r="D809" s="49"/>
      <c r="E809" s="47"/>
      <c r="F809" s="50"/>
    </row>
    <row r="810" spans="2:6" x14ac:dyDescent="0.3">
      <c r="B810" s="161"/>
      <c r="C810" s="162"/>
      <c r="D810" s="49"/>
      <c r="E810" s="47"/>
      <c r="F810" s="50"/>
    </row>
    <row r="811" spans="2:6" x14ac:dyDescent="0.3">
      <c r="B811" s="161"/>
      <c r="C811" s="162"/>
      <c r="D811" s="49"/>
      <c r="E811" s="47"/>
      <c r="F811" s="50"/>
    </row>
    <row r="812" spans="2:6" x14ac:dyDescent="0.3">
      <c r="B812" s="161"/>
      <c r="C812" s="162"/>
      <c r="D812" s="49"/>
      <c r="E812" s="47"/>
      <c r="F812" s="50"/>
    </row>
    <row r="813" spans="2:6" x14ac:dyDescent="0.3">
      <c r="B813" s="161"/>
      <c r="C813" s="162"/>
      <c r="D813" s="49"/>
      <c r="E813" s="47"/>
      <c r="F813" s="50"/>
    </row>
    <row r="814" spans="2:6" x14ac:dyDescent="0.3">
      <c r="B814" s="161"/>
      <c r="C814" s="162"/>
      <c r="D814" s="49"/>
      <c r="E814" s="47"/>
      <c r="F814" s="50"/>
    </row>
    <row r="815" spans="2:6" x14ac:dyDescent="0.3">
      <c r="B815" s="161"/>
      <c r="C815" s="162"/>
      <c r="D815" s="49"/>
      <c r="E815" s="47"/>
      <c r="F815" s="50"/>
    </row>
    <row r="816" spans="2:6" x14ac:dyDescent="0.3">
      <c r="B816" s="161"/>
      <c r="C816" s="162"/>
      <c r="D816" s="49"/>
      <c r="E816" s="47"/>
      <c r="F816" s="50"/>
    </row>
    <row r="817" spans="2:6" x14ac:dyDescent="0.3">
      <c r="B817" s="161"/>
      <c r="C817" s="162"/>
      <c r="D817" s="49"/>
      <c r="E817" s="47"/>
      <c r="F817" s="50"/>
    </row>
    <row r="818" spans="2:6" x14ac:dyDescent="0.3">
      <c r="B818" s="161"/>
      <c r="C818" s="162"/>
      <c r="D818" s="49"/>
      <c r="E818" s="47"/>
      <c r="F818" s="50"/>
    </row>
    <row r="819" spans="2:6" x14ac:dyDescent="0.3">
      <c r="B819" s="161"/>
      <c r="C819" s="162"/>
      <c r="D819" s="49"/>
      <c r="E819" s="47"/>
      <c r="F819" s="50"/>
    </row>
    <row r="820" spans="2:6" x14ac:dyDescent="0.3">
      <c r="B820" s="161"/>
      <c r="C820" s="162"/>
      <c r="D820" s="49"/>
      <c r="E820" s="47"/>
      <c r="F820" s="50"/>
    </row>
    <row r="821" spans="2:6" x14ac:dyDescent="0.3">
      <c r="B821" s="161"/>
      <c r="C821" s="162"/>
      <c r="D821" s="49"/>
      <c r="E821" s="47"/>
      <c r="F821" s="50"/>
    </row>
    <row r="822" spans="2:6" x14ac:dyDescent="0.3">
      <c r="B822" s="161"/>
      <c r="C822" s="162"/>
      <c r="D822" s="49"/>
      <c r="E822" s="47"/>
      <c r="F822" s="50"/>
    </row>
    <row r="823" spans="2:6" x14ac:dyDescent="0.3">
      <c r="B823" s="161"/>
      <c r="C823" s="162"/>
      <c r="D823" s="49"/>
      <c r="E823" s="47"/>
      <c r="F823" s="50"/>
    </row>
    <row r="824" spans="2:6" x14ac:dyDescent="0.3">
      <c r="B824" s="161"/>
      <c r="C824" s="162"/>
      <c r="D824" s="49"/>
      <c r="E824" s="47"/>
      <c r="F824" s="50"/>
    </row>
    <row r="825" spans="2:6" x14ac:dyDescent="0.3">
      <c r="B825" s="161"/>
      <c r="C825" s="162"/>
      <c r="D825" s="49"/>
      <c r="E825" s="47"/>
      <c r="F825" s="50"/>
    </row>
    <row r="826" spans="2:6" x14ac:dyDescent="0.3">
      <c r="B826" s="161"/>
      <c r="C826" s="162"/>
      <c r="D826" s="49"/>
      <c r="E826" s="47"/>
      <c r="F826" s="50"/>
    </row>
    <row r="827" spans="2:6" x14ac:dyDescent="0.3">
      <c r="B827" s="161"/>
      <c r="C827" s="162"/>
      <c r="D827" s="49"/>
      <c r="E827" s="47"/>
      <c r="F827" s="50"/>
    </row>
    <row r="828" spans="2:6" x14ac:dyDescent="0.3">
      <c r="B828" s="161"/>
      <c r="C828" s="162"/>
      <c r="D828" s="49"/>
      <c r="E828" s="47"/>
      <c r="F828" s="50"/>
    </row>
    <row r="829" spans="2:6" x14ac:dyDescent="0.3">
      <c r="B829" s="161"/>
      <c r="C829" s="162"/>
      <c r="D829" s="49"/>
      <c r="E829" s="47"/>
      <c r="F829" s="50"/>
    </row>
    <row r="830" spans="2:6" x14ac:dyDescent="0.3">
      <c r="B830" s="161"/>
      <c r="C830" s="162"/>
      <c r="D830" s="49"/>
      <c r="E830" s="47"/>
      <c r="F830" s="50"/>
    </row>
    <row r="831" spans="2:6" x14ac:dyDescent="0.3">
      <c r="B831" s="161"/>
      <c r="C831" s="162"/>
      <c r="D831" s="49"/>
      <c r="E831" s="47"/>
      <c r="F831" s="50"/>
    </row>
    <row r="832" spans="2:6" x14ac:dyDescent="0.3">
      <c r="B832" s="161"/>
      <c r="C832" s="162"/>
      <c r="D832" s="49"/>
      <c r="E832" s="47"/>
      <c r="F832" s="50"/>
    </row>
    <row r="833" spans="2:6" x14ac:dyDescent="0.3">
      <c r="B833" s="161"/>
      <c r="C833" s="162"/>
      <c r="D833" s="49"/>
      <c r="E833" s="47"/>
      <c r="F833" s="50"/>
    </row>
    <row r="834" spans="2:6" x14ac:dyDescent="0.3">
      <c r="B834" s="161"/>
      <c r="C834" s="162"/>
      <c r="D834" s="49"/>
      <c r="E834" s="47"/>
      <c r="F834" s="50"/>
    </row>
    <row r="835" spans="2:6" x14ac:dyDescent="0.3">
      <c r="B835" s="161"/>
      <c r="C835" s="162"/>
      <c r="D835" s="49"/>
      <c r="E835" s="47"/>
      <c r="F835" s="50"/>
    </row>
    <row r="836" spans="2:6" x14ac:dyDescent="0.3">
      <c r="B836" s="161"/>
      <c r="C836" s="162"/>
      <c r="D836" s="49"/>
      <c r="E836" s="47"/>
      <c r="F836" s="50"/>
    </row>
    <row r="837" spans="2:6" x14ac:dyDescent="0.3">
      <c r="B837" s="161"/>
      <c r="C837" s="162"/>
      <c r="D837" s="49"/>
      <c r="E837" s="47"/>
      <c r="F837" s="50"/>
    </row>
    <row r="838" spans="2:6" x14ac:dyDescent="0.3">
      <c r="B838" s="161"/>
      <c r="C838" s="162"/>
      <c r="D838" s="49"/>
      <c r="E838" s="47"/>
      <c r="F838" s="50"/>
    </row>
    <row r="839" spans="2:6" x14ac:dyDescent="0.3">
      <c r="B839" s="161"/>
      <c r="C839" s="162"/>
      <c r="D839" s="49"/>
      <c r="E839" s="47"/>
      <c r="F839" s="50"/>
    </row>
    <row r="840" spans="2:6" x14ac:dyDescent="0.3">
      <c r="B840" s="161"/>
      <c r="C840" s="162"/>
      <c r="D840" s="49"/>
      <c r="E840" s="47"/>
      <c r="F840" s="50"/>
    </row>
    <row r="841" spans="2:6" x14ac:dyDescent="0.3">
      <c r="B841" s="161"/>
      <c r="C841" s="162"/>
      <c r="D841" s="49"/>
      <c r="E841" s="47"/>
      <c r="F841" s="50"/>
    </row>
    <row r="842" spans="2:6" x14ac:dyDescent="0.3">
      <c r="B842" s="161"/>
      <c r="C842" s="162"/>
      <c r="D842" s="49"/>
      <c r="E842" s="47"/>
      <c r="F842" s="50"/>
    </row>
    <row r="843" spans="2:6" x14ac:dyDescent="0.3">
      <c r="B843" s="161"/>
      <c r="C843" s="162"/>
      <c r="D843" s="49"/>
      <c r="E843" s="47"/>
      <c r="F843" s="50"/>
    </row>
    <row r="844" spans="2:6" x14ac:dyDescent="0.3">
      <c r="B844" s="161"/>
      <c r="C844" s="162"/>
      <c r="D844" s="49"/>
      <c r="E844" s="47"/>
      <c r="F844" s="50"/>
    </row>
    <row r="845" spans="2:6" x14ac:dyDescent="0.3">
      <c r="B845" s="161"/>
      <c r="C845" s="162"/>
      <c r="D845" s="49"/>
      <c r="E845" s="47"/>
      <c r="F845" s="50"/>
    </row>
    <row r="846" spans="2:6" x14ac:dyDescent="0.3">
      <c r="B846" s="161"/>
      <c r="C846" s="162"/>
      <c r="D846" s="49"/>
      <c r="E846" s="47"/>
      <c r="F846" s="50"/>
    </row>
    <row r="847" spans="2:6" x14ac:dyDescent="0.3">
      <c r="B847" s="161"/>
      <c r="C847" s="162"/>
      <c r="D847" s="49"/>
      <c r="E847" s="47"/>
      <c r="F847" s="50"/>
    </row>
    <row r="848" spans="2:6" x14ac:dyDescent="0.3">
      <c r="B848" s="161"/>
      <c r="C848" s="162"/>
      <c r="D848" s="49"/>
      <c r="E848" s="47"/>
      <c r="F848" s="50"/>
    </row>
    <row r="849" spans="2:6" x14ac:dyDescent="0.3">
      <c r="B849" s="161"/>
      <c r="C849" s="162"/>
      <c r="D849" s="49"/>
      <c r="E849" s="47"/>
      <c r="F849" s="50"/>
    </row>
    <row r="850" spans="2:6" x14ac:dyDescent="0.3">
      <c r="B850" s="161"/>
      <c r="C850" s="162"/>
      <c r="D850" s="49"/>
      <c r="E850" s="47"/>
      <c r="F850" s="50"/>
    </row>
    <row r="851" spans="2:6" x14ac:dyDescent="0.3">
      <c r="B851" s="161"/>
      <c r="C851" s="162"/>
      <c r="D851" s="49"/>
      <c r="E851" s="47"/>
      <c r="F851" s="50"/>
    </row>
    <row r="852" spans="2:6" x14ac:dyDescent="0.3">
      <c r="B852" s="161"/>
      <c r="C852" s="162"/>
      <c r="D852" s="49"/>
      <c r="E852" s="47"/>
      <c r="F852" s="50"/>
    </row>
    <row r="853" spans="2:6" x14ac:dyDescent="0.3">
      <c r="B853" s="161"/>
      <c r="C853" s="162"/>
      <c r="D853" s="49"/>
      <c r="E853" s="47"/>
      <c r="F853" s="50"/>
    </row>
    <row r="854" spans="2:6" x14ac:dyDescent="0.3">
      <c r="B854" s="161"/>
      <c r="C854" s="162"/>
      <c r="D854" s="49"/>
      <c r="E854" s="47"/>
      <c r="F854" s="50"/>
    </row>
    <row r="855" spans="2:6" x14ac:dyDescent="0.3">
      <c r="B855" s="161"/>
      <c r="C855" s="162"/>
      <c r="D855" s="49"/>
      <c r="E855" s="47"/>
      <c r="F855" s="50"/>
    </row>
    <row r="856" spans="2:6" x14ac:dyDescent="0.3">
      <c r="B856" s="161"/>
      <c r="C856" s="162"/>
      <c r="D856" s="49"/>
      <c r="E856" s="47"/>
      <c r="F856" s="50"/>
    </row>
    <row r="857" spans="2:6" x14ac:dyDescent="0.3">
      <c r="B857" s="161"/>
      <c r="C857" s="162"/>
      <c r="D857" s="49"/>
      <c r="E857" s="47"/>
      <c r="F857" s="50"/>
    </row>
    <row r="858" spans="2:6" x14ac:dyDescent="0.3">
      <c r="B858" s="161"/>
      <c r="C858" s="162"/>
      <c r="D858" s="49"/>
      <c r="E858" s="47"/>
      <c r="F858" s="50"/>
    </row>
    <row r="859" spans="2:6" x14ac:dyDescent="0.3">
      <c r="B859" s="161"/>
      <c r="C859" s="162"/>
      <c r="D859" s="49"/>
      <c r="E859" s="47"/>
      <c r="F859" s="50"/>
    </row>
    <row r="860" spans="2:6" x14ac:dyDescent="0.3">
      <c r="B860" s="161"/>
      <c r="C860" s="162"/>
      <c r="D860" s="49"/>
      <c r="E860" s="47"/>
      <c r="F860" s="50"/>
    </row>
    <row r="861" spans="2:6" x14ac:dyDescent="0.3">
      <c r="B861" s="161"/>
      <c r="C861" s="162"/>
      <c r="D861" s="49"/>
      <c r="E861" s="47"/>
      <c r="F861" s="50"/>
    </row>
    <row r="862" spans="2:6" x14ac:dyDescent="0.3">
      <c r="B862" s="161"/>
      <c r="C862" s="162"/>
      <c r="D862" s="49"/>
      <c r="E862" s="47"/>
      <c r="F862" s="50"/>
    </row>
    <row r="863" spans="2:6" x14ac:dyDescent="0.3">
      <c r="B863" s="161"/>
      <c r="C863" s="162"/>
      <c r="D863" s="49"/>
      <c r="E863" s="47"/>
      <c r="F863" s="50"/>
    </row>
    <row r="864" spans="2:6" x14ac:dyDescent="0.3">
      <c r="B864" s="161"/>
      <c r="C864" s="162"/>
      <c r="D864" s="49"/>
      <c r="E864" s="47"/>
      <c r="F864" s="50"/>
    </row>
    <row r="865" spans="2:6" x14ac:dyDescent="0.3">
      <c r="B865" s="161"/>
      <c r="C865" s="162"/>
      <c r="D865" s="49"/>
      <c r="E865" s="47"/>
      <c r="F865" s="50"/>
    </row>
    <row r="866" spans="2:6" x14ac:dyDescent="0.3">
      <c r="B866" s="161"/>
      <c r="C866" s="162"/>
      <c r="D866" s="49"/>
      <c r="E866" s="47"/>
      <c r="F866" s="50"/>
    </row>
    <row r="867" spans="2:6" x14ac:dyDescent="0.3">
      <c r="B867" s="161"/>
      <c r="C867" s="162"/>
      <c r="D867" s="49"/>
      <c r="E867" s="47"/>
      <c r="F867" s="50"/>
    </row>
    <row r="868" spans="2:6" x14ac:dyDescent="0.3">
      <c r="B868" s="161"/>
      <c r="C868" s="162"/>
      <c r="D868" s="49"/>
      <c r="E868" s="47"/>
      <c r="F868" s="50"/>
    </row>
    <row r="869" spans="2:6" x14ac:dyDescent="0.3">
      <c r="B869" s="161"/>
      <c r="C869" s="162"/>
      <c r="D869" s="49"/>
      <c r="E869" s="47"/>
      <c r="F869" s="50"/>
    </row>
    <row r="870" spans="2:6" x14ac:dyDescent="0.3">
      <c r="B870" s="161"/>
      <c r="C870" s="162"/>
      <c r="D870" s="49"/>
      <c r="E870" s="47"/>
      <c r="F870" s="50"/>
    </row>
    <row r="871" spans="2:6" x14ac:dyDescent="0.3">
      <c r="B871" s="161"/>
      <c r="C871" s="162"/>
      <c r="D871" s="49"/>
      <c r="E871" s="47"/>
      <c r="F871" s="50"/>
    </row>
    <row r="872" spans="2:6" x14ac:dyDescent="0.3">
      <c r="B872" s="161"/>
      <c r="C872" s="162"/>
      <c r="D872" s="49"/>
      <c r="E872" s="47"/>
      <c r="F872" s="50"/>
    </row>
    <row r="873" spans="2:6" x14ac:dyDescent="0.3">
      <c r="B873" s="161"/>
      <c r="C873" s="162"/>
      <c r="D873" s="49"/>
      <c r="E873" s="47"/>
      <c r="F873" s="50"/>
    </row>
    <row r="874" spans="2:6" x14ac:dyDescent="0.3">
      <c r="B874" s="161"/>
      <c r="C874" s="162"/>
      <c r="D874" s="49"/>
      <c r="E874" s="47"/>
      <c r="F874" s="50"/>
    </row>
    <row r="875" spans="2:6" x14ac:dyDescent="0.3">
      <c r="B875" s="161"/>
      <c r="C875" s="162"/>
      <c r="D875" s="49"/>
      <c r="E875" s="47"/>
      <c r="F875" s="50"/>
    </row>
    <row r="876" spans="2:6" x14ac:dyDescent="0.3">
      <c r="B876" s="161"/>
      <c r="C876" s="162"/>
      <c r="D876" s="49"/>
      <c r="E876" s="47"/>
      <c r="F876" s="50"/>
    </row>
    <row r="877" spans="2:6" x14ac:dyDescent="0.3">
      <c r="B877" s="161"/>
      <c r="C877" s="162"/>
      <c r="D877" s="49"/>
      <c r="E877" s="47"/>
      <c r="F877" s="50"/>
    </row>
    <row r="878" spans="2:6" x14ac:dyDescent="0.3">
      <c r="B878" s="161"/>
      <c r="C878" s="162"/>
      <c r="D878" s="49"/>
      <c r="E878" s="47"/>
      <c r="F878" s="50"/>
    </row>
    <row r="879" spans="2:6" x14ac:dyDescent="0.3">
      <c r="B879" s="161"/>
      <c r="C879" s="162"/>
      <c r="D879" s="49"/>
      <c r="E879" s="47"/>
      <c r="F879" s="50"/>
    </row>
    <row r="880" spans="2:6" x14ac:dyDescent="0.3">
      <c r="B880" s="161"/>
      <c r="C880" s="162"/>
      <c r="D880" s="49"/>
      <c r="E880" s="47"/>
      <c r="F880" s="50"/>
    </row>
    <row r="881" spans="2:6" x14ac:dyDescent="0.3">
      <c r="B881" s="161"/>
      <c r="C881" s="162"/>
      <c r="D881" s="49"/>
      <c r="E881" s="47"/>
      <c r="F881" s="50"/>
    </row>
    <row r="882" spans="2:6" x14ac:dyDescent="0.3">
      <c r="B882" s="161"/>
      <c r="C882" s="162"/>
      <c r="D882" s="49"/>
      <c r="E882" s="47"/>
      <c r="F882" s="50"/>
    </row>
    <row r="883" spans="2:6" x14ac:dyDescent="0.3">
      <c r="B883" s="161"/>
      <c r="C883" s="162"/>
      <c r="D883" s="49"/>
      <c r="E883" s="47"/>
      <c r="F883" s="50"/>
    </row>
    <row r="884" spans="2:6" x14ac:dyDescent="0.3">
      <c r="B884" s="161"/>
      <c r="C884" s="162"/>
      <c r="D884" s="49"/>
      <c r="E884" s="47"/>
      <c r="F884" s="50"/>
    </row>
    <row r="885" spans="2:6" x14ac:dyDescent="0.3">
      <c r="B885" s="161"/>
      <c r="C885" s="162"/>
      <c r="D885" s="49"/>
      <c r="E885" s="47"/>
      <c r="F885" s="50"/>
    </row>
    <row r="886" spans="2:6" x14ac:dyDescent="0.3">
      <c r="B886" s="161"/>
      <c r="C886" s="162"/>
      <c r="D886" s="49"/>
      <c r="E886" s="47"/>
      <c r="F886" s="50"/>
    </row>
    <row r="887" spans="2:6" x14ac:dyDescent="0.3">
      <c r="B887" s="161"/>
      <c r="C887" s="162"/>
      <c r="D887" s="49"/>
      <c r="E887" s="47"/>
      <c r="F887" s="50"/>
    </row>
    <row r="888" spans="2:6" x14ac:dyDescent="0.3">
      <c r="B888" s="161"/>
      <c r="C888" s="162"/>
      <c r="D888" s="49"/>
      <c r="E888" s="47"/>
      <c r="F888" s="50"/>
    </row>
    <row r="889" spans="2:6" x14ac:dyDescent="0.3">
      <c r="B889" s="161"/>
      <c r="C889" s="162"/>
      <c r="D889" s="49"/>
      <c r="E889" s="47"/>
      <c r="F889" s="50"/>
    </row>
    <row r="890" spans="2:6" x14ac:dyDescent="0.3">
      <c r="B890" s="161"/>
      <c r="C890" s="162"/>
      <c r="D890" s="49"/>
      <c r="E890" s="47"/>
      <c r="F890" s="50"/>
    </row>
    <row r="891" spans="2:6" x14ac:dyDescent="0.3">
      <c r="B891" s="161"/>
      <c r="C891" s="162"/>
      <c r="D891" s="49"/>
      <c r="E891" s="47"/>
      <c r="F891" s="50"/>
    </row>
    <row r="892" spans="2:6" x14ac:dyDescent="0.3">
      <c r="B892" s="161"/>
      <c r="C892" s="162"/>
      <c r="D892" s="49"/>
      <c r="E892" s="47"/>
      <c r="F892" s="50"/>
    </row>
    <row r="893" spans="2:6" x14ac:dyDescent="0.3">
      <c r="B893" s="161"/>
      <c r="C893" s="162"/>
      <c r="D893" s="49"/>
      <c r="E893" s="47"/>
      <c r="F893" s="50"/>
    </row>
    <row r="894" spans="2:6" x14ac:dyDescent="0.3">
      <c r="B894" s="161"/>
      <c r="C894" s="162"/>
      <c r="D894" s="49"/>
      <c r="E894" s="47"/>
      <c r="F894" s="50"/>
    </row>
    <row r="895" spans="2:6" x14ac:dyDescent="0.3">
      <c r="B895" s="161"/>
      <c r="C895" s="162"/>
      <c r="D895" s="49"/>
      <c r="E895" s="47"/>
      <c r="F895" s="50"/>
    </row>
    <row r="896" spans="2:6" x14ac:dyDescent="0.3">
      <c r="B896" s="161"/>
      <c r="C896" s="162"/>
      <c r="D896" s="49"/>
      <c r="E896" s="47"/>
      <c r="F896" s="50"/>
    </row>
    <row r="897" spans="2:6" x14ac:dyDescent="0.3">
      <c r="B897" s="161"/>
      <c r="C897" s="162"/>
      <c r="D897" s="49"/>
      <c r="E897" s="47"/>
      <c r="F897" s="50"/>
    </row>
    <row r="898" spans="2:6" x14ac:dyDescent="0.3">
      <c r="B898" s="161"/>
      <c r="C898" s="162"/>
      <c r="D898" s="49"/>
      <c r="E898" s="47"/>
      <c r="F898" s="50"/>
    </row>
    <row r="899" spans="2:6" x14ac:dyDescent="0.3">
      <c r="B899" s="161"/>
      <c r="C899" s="162"/>
      <c r="D899" s="49"/>
      <c r="E899" s="47"/>
      <c r="F899" s="50"/>
    </row>
    <row r="900" spans="2:6" x14ac:dyDescent="0.3">
      <c r="B900" s="161"/>
      <c r="C900" s="162"/>
      <c r="D900" s="49"/>
      <c r="E900" s="47"/>
      <c r="F900" s="50"/>
    </row>
    <row r="901" spans="2:6" x14ac:dyDescent="0.3">
      <c r="B901" s="161"/>
      <c r="C901" s="162"/>
      <c r="D901" s="49"/>
      <c r="E901" s="47"/>
      <c r="F901" s="50"/>
    </row>
    <row r="902" spans="2:6" x14ac:dyDescent="0.3">
      <c r="B902" s="161"/>
      <c r="C902" s="162"/>
      <c r="D902" s="49"/>
      <c r="E902" s="47"/>
      <c r="F902" s="50"/>
    </row>
    <row r="903" spans="2:6" x14ac:dyDescent="0.3">
      <c r="B903" s="161"/>
      <c r="C903" s="162"/>
      <c r="D903" s="49"/>
      <c r="E903" s="47"/>
      <c r="F903" s="50"/>
    </row>
    <row r="904" spans="2:6" x14ac:dyDescent="0.3">
      <c r="B904" s="161"/>
      <c r="C904" s="162"/>
      <c r="D904" s="49"/>
      <c r="E904" s="47"/>
      <c r="F904" s="50"/>
    </row>
    <row r="905" spans="2:6" x14ac:dyDescent="0.3">
      <c r="B905" s="161"/>
      <c r="C905" s="162"/>
      <c r="D905" s="49"/>
      <c r="E905" s="47"/>
      <c r="F905" s="50"/>
    </row>
    <row r="906" spans="2:6" x14ac:dyDescent="0.3">
      <c r="B906" s="161"/>
      <c r="C906" s="162"/>
      <c r="D906" s="49"/>
      <c r="E906" s="47"/>
      <c r="F906" s="50"/>
    </row>
    <row r="907" spans="2:6" x14ac:dyDescent="0.3">
      <c r="B907" s="161"/>
      <c r="C907" s="162"/>
      <c r="D907" s="49"/>
      <c r="E907" s="47"/>
      <c r="F907" s="50"/>
    </row>
    <row r="908" spans="2:6" x14ac:dyDescent="0.3">
      <c r="B908" s="161"/>
      <c r="C908" s="162"/>
      <c r="D908" s="49"/>
      <c r="E908" s="47"/>
      <c r="F908" s="50"/>
    </row>
    <row r="909" spans="2:6" x14ac:dyDescent="0.3">
      <c r="B909" s="161"/>
      <c r="C909" s="162"/>
      <c r="D909" s="49"/>
      <c r="E909" s="47"/>
      <c r="F909" s="50"/>
    </row>
    <row r="910" spans="2:6" x14ac:dyDescent="0.3">
      <c r="B910" s="161"/>
      <c r="C910" s="162"/>
      <c r="D910" s="49"/>
      <c r="E910" s="47"/>
      <c r="F910" s="50"/>
    </row>
    <row r="911" spans="2:6" x14ac:dyDescent="0.3">
      <c r="B911" s="161"/>
      <c r="C911" s="162"/>
      <c r="D911" s="49"/>
      <c r="E911" s="47"/>
      <c r="F911" s="50"/>
    </row>
    <row r="912" spans="2:6" x14ac:dyDescent="0.3">
      <c r="B912" s="161"/>
      <c r="C912" s="162"/>
      <c r="D912" s="49"/>
      <c r="E912" s="47"/>
      <c r="F912" s="50"/>
    </row>
    <row r="913" spans="2:6" x14ac:dyDescent="0.3">
      <c r="B913" s="161"/>
      <c r="C913" s="162"/>
      <c r="D913" s="49"/>
      <c r="E913" s="47"/>
      <c r="F913" s="50"/>
    </row>
    <row r="914" spans="2:6" x14ac:dyDescent="0.3">
      <c r="B914" s="161"/>
      <c r="C914" s="162"/>
      <c r="D914" s="49"/>
      <c r="E914" s="47"/>
      <c r="F914" s="50"/>
    </row>
    <row r="915" spans="2:6" x14ac:dyDescent="0.3">
      <c r="B915" s="161"/>
      <c r="C915" s="162"/>
      <c r="D915" s="49"/>
      <c r="E915" s="47"/>
      <c r="F915" s="50"/>
    </row>
    <row r="916" spans="2:6" x14ac:dyDescent="0.3">
      <c r="B916" s="161"/>
      <c r="C916" s="162"/>
      <c r="D916" s="49"/>
      <c r="E916" s="47"/>
      <c r="F916" s="50"/>
    </row>
    <row r="917" spans="2:6" x14ac:dyDescent="0.3">
      <c r="B917" s="161"/>
      <c r="C917" s="162"/>
      <c r="D917" s="49"/>
      <c r="E917" s="47"/>
      <c r="F917" s="50"/>
    </row>
    <row r="918" spans="2:6" x14ac:dyDescent="0.3">
      <c r="B918" s="161"/>
      <c r="C918" s="162"/>
      <c r="D918" s="49"/>
      <c r="E918" s="47"/>
      <c r="F918" s="50"/>
    </row>
    <row r="919" spans="2:6" x14ac:dyDescent="0.3">
      <c r="B919" s="161"/>
      <c r="C919" s="162"/>
      <c r="D919" s="49"/>
      <c r="E919" s="47"/>
      <c r="F919" s="50"/>
    </row>
    <row r="920" spans="2:6" x14ac:dyDescent="0.3">
      <c r="B920" s="161"/>
      <c r="C920" s="162"/>
      <c r="D920" s="49"/>
      <c r="E920" s="47"/>
      <c r="F920" s="50"/>
    </row>
    <row r="921" spans="2:6" x14ac:dyDescent="0.3">
      <c r="B921" s="161"/>
      <c r="C921" s="162"/>
      <c r="D921" s="49"/>
      <c r="E921" s="47"/>
      <c r="F921" s="50"/>
    </row>
    <row r="922" spans="2:6" x14ac:dyDescent="0.3">
      <c r="B922" s="161"/>
      <c r="C922" s="162"/>
      <c r="D922" s="49"/>
      <c r="E922" s="47"/>
      <c r="F922" s="50"/>
    </row>
    <row r="923" spans="2:6" x14ac:dyDescent="0.3">
      <c r="B923" s="161"/>
      <c r="C923" s="162"/>
      <c r="D923" s="49"/>
      <c r="E923" s="47"/>
      <c r="F923" s="50"/>
    </row>
    <row r="924" spans="2:6" x14ac:dyDescent="0.3">
      <c r="B924" s="161"/>
      <c r="C924" s="162"/>
      <c r="D924" s="49"/>
      <c r="E924" s="47"/>
      <c r="F924" s="50"/>
    </row>
    <row r="925" spans="2:6" x14ac:dyDescent="0.3">
      <c r="B925" s="161"/>
      <c r="C925" s="162"/>
      <c r="D925" s="49"/>
      <c r="E925" s="47"/>
      <c r="F925" s="50"/>
    </row>
    <row r="926" spans="2:6" x14ac:dyDescent="0.3">
      <c r="B926" s="161"/>
      <c r="C926" s="162"/>
      <c r="D926" s="49"/>
      <c r="E926" s="47"/>
      <c r="F926" s="50"/>
    </row>
    <row r="927" spans="2:6" x14ac:dyDescent="0.3">
      <c r="B927" s="161"/>
      <c r="C927" s="162"/>
      <c r="D927" s="49"/>
      <c r="E927" s="47"/>
      <c r="F927" s="50"/>
    </row>
    <row r="928" spans="2:6" x14ac:dyDescent="0.3">
      <c r="B928" s="161"/>
      <c r="C928" s="162"/>
      <c r="D928" s="49"/>
      <c r="E928" s="47"/>
      <c r="F928" s="50"/>
    </row>
    <row r="929" spans="2:6" x14ac:dyDescent="0.3">
      <c r="B929" s="161"/>
      <c r="C929" s="162"/>
      <c r="D929" s="49"/>
      <c r="E929" s="47"/>
      <c r="F929" s="50"/>
    </row>
    <row r="930" spans="2:6" x14ac:dyDescent="0.3">
      <c r="B930" s="161"/>
      <c r="C930" s="162"/>
      <c r="D930" s="49"/>
      <c r="E930" s="47"/>
      <c r="F930" s="50"/>
    </row>
    <row r="931" spans="2:6" x14ac:dyDescent="0.3">
      <c r="B931" s="161"/>
      <c r="C931" s="162"/>
      <c r="D931" s="49"/>
      <c r="E931" s="47"/>
      <c r="F931" s="50"/>
    </row>
    <row r="932" spans="2:6" x14ac:dyDescent="0.3">
      <c r="B932" s="161"/>
      <c r="C932" s="162"/>
      <c r="D932" s="49"/>
      <c r="E932" s="47"/>
      <c r="F932" s="50"/>
    </row>
    <row r="933" spans="2:6" x14ac:dyDescent="0.3">
      <c r="B933" s="161"/>
      <c r="C933" s="162"/>
      <c r="D933" s="49"/>
      <c r="E933" s="47"/>
      <c r="F933" s="50"/>
    </row>
    <row r="934" spans="2:6" x14ac:dyDescent="0.3">
      <c r="B934" s="161"/>
      <c r="C934" s="162"/>
      <c r="D934" s="49"/>
      <c r="E934" s="47"/>
      <c r="F934" s="50"/>
    </row>
    <row r="935" spans="2:6" x14ac:dyDescent="0.3">
      <c r="B935" s="161"/>
      <c r="C935" s="162"/>
      <c r="D935" s="49"/>
      <c r="E935" s="47"/>
      <c r="F935" s="50"/>
    </row>
    <row r="936" spans="2:6" x14ac:dyDescent="0.3">
      <c r="B936" s="161"/>
      <c r="C936" s="162"/>
      <c r="D936" s="49"/>
      <c r="E936" s="47"/>
      <c r="F936" s="50"/>
    </row>
    <row r="937" spans="2:6" x14ac:dyDescent="0.3">
      <c r="B937" s="161"/>
      <c r="C937" s="162"/>
      <c r="D937" s="49"/>
      <c r="E937" s="47"/>
      <c r="F937" s="50"/>
    </row>
    <row r="938" spans="2:6" x14ac:dyDescent="0.3">
      <c r="B938" s="161"/>
      <c r="C938" s="162"/>
      <c r="D938" s="49"/>
      <c r="E938" s="47"/>
      <c r="F938" s="50"/>
    </row>
    <row r="939" spans="2:6" x14ac:dyDescent="0.3">
      <c r="B939" s="161"/>
      <c r="C939" s="162"/>
      <c r="D939" s="49"/>
      <c r="E939" s="47"/>
      <c r="F939" s="50"/>
    </row>
    <row r="940" spans="2:6" x14ac:dyDescent="0.3">
      <c r="B940" s="161"/>
      <c r="C940" s="162"/>
      <c r="D940" s="49"/>
      <c r="E940" s="47"/>
      <c r="F940" s="50"/>
    </row>
    <row r="941" spans="2:6" x14ac:dyDescent="0.3">
      <c r="B941" s="161"/>
      <c r="C941" s="162"/>
      <c r="D941" s="49"/>
      <c r="E941" s="47"/>
      <c r="F941" s="50"/>
    </row>
    <row r="942" spans="2:6" x14ac:dyDescent="0.3">
      <c r="B942" s="161"/>
      <c r="C942" s="162"/>
      <c r="D942" s="49"/>
      <c r="E942" s="47"/>
      <c r="F942" s="50"/>
    </row>
    <row r="943" spans="2:6" x14ac:dyDescent="0.3">
      <c r="B943" s="161"/>
      <c r="C943" s="162"/>
      <c r="D943" s="49"/>
      <c r="E943" s="47"/>
      <c r="F943" s="50"/>
    </row>
    <row r="944" spans="2:6" x14ac:dyDescent="0.3">
      <c r="B944" s="161"/>
      <c r="C944" s="162"/>
      <c r="D944" s="49"/>
      <c r="E944" s="47"/>
      <c r="F944" s="50"/>
    </row>
    <row r="945" spans="2:6" x14ac:dyDescent="0.3">
      <c r="B945" s="161"/>
      <c r="C945" s="162"/>
      <c r="D945" s="49"/>
      <c r="E945" s="47"/>
      <c r="F945" s="50"/>
    </row>
    <row r="946" spans="2:6" x14ac:dyDescent="0.3">
      <c r="B946" s="161"/>
      <c r="C946" s="162"/>
      <c r="D946" s="49"/>
      <c r="E946" s="47"/>
      <c r="F946" s="50"/>
    </row>
    <row r="947" spans="2:6" x14ac:dyDescent="0.3">
      <c r="B947" s="161"/>
      <c r="C947" s="162"/>
      <c r="D947" s="49"/>
      <c r="E947" s="47"/>
      <c r="F947" s="50"/>
    </row>
    <row r="948" spans="2:6" x14ac:dyDescent="0.3">
      <c r="B948" s="161"/>
      <c r="C948" s="162"/>
      <c r="D948" s="49"/>
      <c r="E948" s="47"/>
      <c r="F948" s="50"/>
    </row>
    <row r="949" spans="2:6" x14ac:dyDescent="0.3">
      <c r="B949" s="161"/>
      <c r="C949" s="162"/>
      <c r="D949" s="49"/>
      <c r="E949" s="47"/>
      <c r="F949" s="50"/>
    </row>
    <row r="950" spans="2:6" x14ac:dyDescent="0.3">
      <c r="B950" s="161"/>
      <c r="C950" s="162"/>
      <c r="D950" s="49"/>
      <c r="E950" s="47"/>
      <c r="F950" s="50"/>
    </row>
    <row r="951" spans="2:6" x14ac:dyDescent="0.3">
      <c r="B951" s="161"/>
      <c r="C951" s="162"/>
      <c r="D951" s="49"/>
      <c r="E951" s="47"/>
      <c r="F951" s="50"/>
    </row>
    <row r="952" spans="2:6" x14ac:dyDescent="0.3">
      <c r="B952" s="161"/>
      <c r="C952" s="162"/>
      <c r="D952" s="49"/>
      <c r="E952" s="47"/>
      <c r="F952" s="50"/>
    </row>
    <row r="953" spans="2:6" x14ac:dyDescent="0.3">
      <c r="B953" s="161"/>
      <c r="C953" s="162"/>
      <c r="D953" s="49"/>
      <c r="E953" s="47"/>
      <c r="F953" s="50"/>
    </row>
    <row r="954" spans="2:6" x14ac:dyDescent="0.3">
      <c r="B954" s="161"/>
      <c r="C954" s="162"/>
      <c r="D954" s="49"/>
      <c r="E954" s="47"/>
      <c r="F954" s="50"/>
    </row>
    <row r="955" spans="2:6" x14ac:dyDescent="0.3">
      <c r="B955" s="161"/>
      <c r="C955" s="162"/>
      <c r="D955" s="49"/>
      <c r="E955" s="47"/>
      <c r="F955" s="50"/>
    </row>
    <row r="956" spans="2:6" x14ac:dyDescent="0.3">
      <c r="B956" s="161"/>
      <c r="C956" s="162"/>
      <c r="D956" s="49"/>
      <c r="E956" s="47"/>
      <c r="F956" s="50"/>
    </row>
    <row r="957" spans="2:6" x14ac:dyDescent="0.3">
      <c r="B957" s="161"/>
      <c r="C957" s="162"/>
      <c r="D957" s="49"/>
      <c r="E957" s="47"/>
      <c r="F957" s="50"/>
    </row>
    <row r="958" spans="2:6" x14ac:dyDescent="0.3">
      <c r="B958" s="161"/>
      <c r="C958" s="162"/>
      <c r="D958" s="49"/>
      <c r="E958" s="47"/>
      <c r="F958" s="50"/>
    </row>
    <row r="959" spans="2:6" x14ac:dyDescent="0.3">
      <c r="B959" s="161"/>
      <c r="C959" s="162"/>
      <c r="D959" s="49"/>
      <c r="E959" s="47"/>
      <c r="F959" s="50"/>
    </row>
    <row r="960" spans="2:6" x14ac:dyDescent="0.3">
      <c r="B960" s="161"/>
      <c r="C960" s="162"/>
      <c r="D960" s="49"/>
      <c r="E960" s="47"/>
      <c r="F960" s="50"/>
    </row>
    <row r="961" spans="2:6" x14ac:dyDescent="0.3">
      <c r="B961" s="161"/>
      <c r="C961" s="162"/>
      <c r="D961" s="49"/>
      <c r="E961" s="47"/>
      <c r="F961" s="50"/>
    </row>
    <row r="962" spans="2:6" x14ac:dyDescent="0.3">
      <c r="B962" s="161"/>
      <c r="C962" s="162"/>
      <c r="D962" s="49"/>
      <c r="E962" s="47"/>
      <c r="F962" s="50"/>
    </row>
    <row r="963" spans="2:6" x14ac:dyDescent="0.3">
      <c r="B963" s="161"/>
      <c r="C963" s="162"/>
      <c r="D963" s="49"/>
      <c r="E963" s="47"/>
      <c r="F963" s="50"/>
    </row>
    <row r="964" spans="2:6" x14ac:dyDescent="0.3">
      <c r="B964" s="161"/>
      <c r="C964" s="162"/>
      <c r="D964" s="49"/>
      <c r="E964" s="47"/>
      <c r="F964" s="50"/>
    </row>
    <row r="965" spans="2:6" x14ac:dyDescent="0.3">
      <c r="B965" s="161"/>
      <c r="C965" s="162"/>
      <c r="D965" s="49"/>
      <c r="E965" s="47"/>
      <c r="F965" s="50"/>
    </row>
    <row r="966" spans="2:6" x14ac:dyDescent="0.3">
      <c r="B966" s="161"/>
      <c r="C966" s="162"/>
      <c r="D966" s="49"/>
      <c r="E966" s="47"/>
      <c r="F966" s="50"/>
    </row>
    <row r="967" spans="2:6" x14ac:dyDescent="0.3">
      <c r="B967" s="161"/>
      <c r="C967" s="162"/>
      <c r="D967" s="49"/>
      <c r="E967" s="47"/>
      <c r="F967" s="50"/>
    </row>
    <row r="968" spans="2:6" x14ac:dyDescent="0.3">
      <c r="B968" s="161"/>
      <c r="C968" s="162"/>
      <c r="D968" s="49"/>
      <c r="E968" s="47"/>
      <c r="F968" s="50"/>
    </row>
    <row r="969" spans="2:6" x14ac:dyDescent="0.3">
      <c r="B969" s="161"/>
      <c r="C969" s="162"/>
      <c r="D969" s="49"/>
      <c r="E969" s="47"/>
      <c r="F969" s="50"/>
    </row>
    <row r="970" spans="2:6" x14ac:dyDescent="0.3">
      <c r="B970" s="161"/>
      <c r="C970" s="162"/>
      <c r="D970" s="49"/>
      <c r="E970" s="47"/>
      <c r="F970" s="50"/>
    </row>
    <row r="971" spans="2:6" x14ac:dyDescent="0.3">
      <c r="B971" s="161"/>
      <c r="C971" s="162"/>
      <c r="D971" s="49"/>
      <c r="E971" s="47"/>
      <c r="F971" s="50"/>
    </row>
    <row r="972" spans="2:6" x14ac:dyDescent="0.3">
      <c r="B972" s="161"/>
      <c r="C972" s="162"/>
      <c r="D972" s="49"/>
      <c r="E972" s="47"/>
      <c r="F972" s="50"/>
    </row>
    <row r="973" spans="2:6" x14ac:dyDescent="0.3">
      <c r="B973" s="161"/>
      <c r="C973" s="162"/>
      <c r="D973" s="49"/>
      <c r="E973" s="47"/>
      <c r="F973" s="50"/>
    </row>
    <row r="974" spans="2:6" x14ac:dyDescent="0.3">
      <c r="B974" s="161"/>
      <c r="C974" s="162"/>
      <c r="D974" s="49"/>
      <c r="E974" s="47"/>
      <c r="F974" s="50"/>
    </row>
    <row r="975" spans="2:6" x14ac:dyDescent="0.3">
      <c r="B975" s="161"/>
      <c r="C975" s="162"/>
      <c r="D975" s="49"/>
      <c r="E975" s="47"/>
      <c r="F975" s="50"/>
    </row>
    <row r="976" spans="2:6" x14ac:dyDescent="0.3">
      <c r="B976" s="161"/>
      <c r="C976" s="162"/>
      <c r="D976" s="49"/>
      <c r="E976" s="47"/>
      <c r="F976" s="50"/>
    </row>
    <row r="977" spans="2:6" x14ac:dyDescent="0.3">
      <c r="B977" s="161"/>
      <c r="C977" s="162"/>
      <c r="D977" s="49"/>
      <c r="E977" s="47"/>
      <c r="F977" s="50"/>
    </row>
    <row r="978" spans="2:6" x14ac:dyDescent="0.3">
      <c r="B978" s="161"/>
      <c r="C978" s="162"/>
      <c r="D978" s="49"/>
      <c r="E978" s="47"/>
      <c r="F978" s="50"/>
    </row>
    <row r="979" spans="2:6" x14ac:dyDescent="0.3">
      <c r="B979" s="161"/>
      <c r="C979" s="162"/>
      <c r="D979" s="49"/>
      <c r="E979" s="47"/>
      <c r="F979" s="50"/>
    </row>
    <row r="980" spans="2:6" x14ac:dyDescent="0.3">
      <c r="B980" s="161"/>
      <c r="C980" s="162"/>
      <c r="D980" s="49"/>
      <c r="E980" s="47"/>
      <c r="F980" s="50"/>
    </row>
    <row r="981" spans="2:6" x14ac:dyDescent="0.3">
      <c r="B981" s="161"/>
      <c r="C981" s="162"/>
      <c r="D981" s="49"/>
      <c r="E981" s="47"/>
      <c r="F981" s="50"/>
    </row>
    <row r="982" spans="2:6" x14ac:dyDescent="0.3">
      <c r="B982" s="161"/>
      <c r="C982" s="162"/>
      <c r="D982" s="49"/>
      <c r="E982" s="47"/>
      <c r="F982" s="50"/>
    </row>
    <row r="983" spans="2:6" x14ac:dyDescent="0.3">
      <c r="B983" s="161"/>
      <c r="C983" s="162"/>
      <c r="D983" s="49"/>
      <c r="E983" s="47"/>
      <c r="F983" s="50"/>
    </row>
    <row r="984" spans="2:6" x14ac:dyDescent="0.3">
      <c r="B984" s="161"/>
      <c r="C984" s="162"/>
      <c r="D984" s="49"/>
      <c r="E984" s="47"/>
      <c r="F984" s="50"/>
    </row>
    <row r="985" spans="2:6" x14ac:dyDescent="0.3">
      <c r="B985" s="161"/>
      <c r="C985" s="162"/>
      <c r="D985" s="49"/>
      <c r="E985" s="47"/>
      <c r="F985" s="50"/>
    </row>
    <row r="986" spans="2:6" x14ac:dyDescent="0.3">
      <c r="B986" s="161"/>
      <c r="C986" s="162"/>
      <c r="D986" s="49"/>
      <c r="E986" s="47"/>
      <c r="F986" s="50"/>
    </row>
    <row r="987" spans="2:6" x14ac:dyDescent="0.3">
      <c r="B987" s="161"/>
      <c r="C987" s="162"/>
      <c r="D987" s="49"/>
      <c r="E987" s="47"/>
      <c r="F987" s="50"/>
    </row>
    <row r="988" spans="2:6" x14ac:dyDescent="0.3">
      <c r="B988" s="161"/>
      <c r="C988" s="162"/>
      <c r="D988" s="49"/>
      <c r="E988" s="47"/>
      <c r="F988" s="50"/>
    </row>
    <row r="989" spans="2:6" x14ac:dyDescent="0.3">
      <c r="B989" s="161"/>
      <c r="C989" s="162"/>
      <c r="D989" s="49"/>
      <c r="E989" s="47"/>
      <c r="F989" s="50"/>
    </row>
    <row r="990" spans="2:6" x14ac:dyDescent="0.3">
      <c r="B990" s="161"/>
      <c r="C990" s="162"/>
      <c r="D990" s="49"/>
      <c r="E990" s="47"/>
      <c r="F990" s="50"/>
    </row>
    <row r="991" spans="2:6" x14ac:dyDescent="0.3">
      <c r="B991" s="161"/>
      <c r="C991" s="162"/>
      <c r="D991" s="49"/>
      <c r="E991" s="47"/>
      <c r="F991" s="50"/>
    </row>
    <row r="992" spans="2:6" x14ac:dyDescent="0.3">
      <c r="B992" s="161"/>
      <c r="C992" s="162"/>
      <c r="D992" s="49"/>
      <c r="E992" s="47"/>
      <c r="F992" s="50"/>
    </row>
    <row r="993" spans="2:6" x14ac:dyDescent="0.3">
      <c r="B993" s="161"/>
      <c r="C993" s="162"/>
      <c r="D993" s="49"/>
      <c r="E993" s="47"/>
      <c r="F993" s="50"/>
    </row>
    <row r="994" spans="2:6" x14ac:dyDescent="0.3">
      <c r="B994" s="161"/>
      <c r="C994" s="162"/>
      <c r="D994" s="49"/>
      <c r="E994" s="47"/>
      <c r="F994" s="50"/>
    </row>
    <row r="995" spans="2:6" x14ac:dyDescent="0.3">
      <c r="B995" s="161"/>
      <c r="C995" s="162"/>
      <c r="D995" s="49"/>
      <c r="E995" s="47"/>
      <c r="F995" s="50"/>
    </row>
    <row r="996" spans="2:6" x14ac:dyDescent="0.3">
      <c r="B996" s="161"/>
      <c r="C996" s="162"/>
      <c r="D996" s="49"/>
      <c r="E996" s="47"/>
      <c r="F996" s="50"/>
    </row>
    <row r="997" spans="2:6" x14ac:dyDescent="0.3">
      <c r="B997" s="161"/>
      <c r="C997" s="162"/>
      <c r="D997" s="49"/>
      <c r="E997" s="47"/>
      <c r="F997" s="50"/>
    </row>
    <row r="998" spans="2:6" x14ac:dyDescent="0.3">
      <c r="B998" s="161"/>
      <c r="C998" s="162"/>
      <c r="D998" s="49"/>
      <c r="E998" s="47"/>
      <c r="F998" s="50"/>
    </row>
    <row r="999" spans="2:6" x14ac:dyDescent="0.3">
      <c r="B999" s="161"/>
      <c r="C999" s="162"/>
      <c r="D999" s="49"/>
      <c r="E999" s="47"/>
      <c r="F999" s="50"/>
    </row>
    <row r="1000" spans="2:6" x14ac:dyDescent="0.3">
      <c r="B1000" s="161"/>
      <c r="C1000" s="162"/>
      <c r="D1000" s="49"/>
      <c r="E1000" s="47"/>
      <c r="F1000" s="50"/>
    </row>
    <row r="1001" spans="2:6" x14ac:dyDescent="0.3">
      <c r="B1001" s="161"/>
      <c r="C1001" s="162"/>
      <c r="D1001" s="49"/>
      <c r="E1001" s="47"/>
      <c r="F1001" s="50"/>
    </row>
    <row r="1002" spans="2:6" x14ac:dyDescent="0.3">
      <c r="B1002" s="161"/>
      <c r="C1002" s="162"/>
      <c r="D1002" s="49"/>
      <c r="E1002" s="47"/>
      <c r="F1002" s="50"/>
    </row>
    <row r="1003" spans="2:6" x14ac:dyDescent="0.3">
      <c r="B1003" s="161"/>
      <c r="C1003" s="162"/>
      <c r="D1003" s="49"/>
      <c r="E1003" s="47"/>
      <c r="F1003" s="50"/>
    </row>
    <row r="1004" spans="2:6" x14ac:dyDescent="0.3">
      <c r="B1004" s="161"/>
      <c r="C1004" s="162"/>
      <c r="D1004" s="49"/>
      <c r="E1004" s="47"/>
      <c r="F1004" s="50"/>
    </row>
    <row r="1005" spans="2:6" x14ac:dyDescent="0.3">
      <c r="B1005" s="161"/>
      <c r="C1005" s="162"/>
      <c r="D1005" s="49"/>
      <c r="E1005" s="47"/>
      <c r="F1005" s="50"/>
    </row>
    <row r="1006" spans="2:6" x14ac:dyDescent="0.3">
      <c r="B1006" s="161"/>
      <c r="C1006" s="162"/>
      <c r="D1006" s="49"/>
      <c r="E1006" s="47"/>
      <c r="F1006" s="50"/>
    </row>
    <row r="1007" spans="2:6" x14ac:dyDescent="0.3">
      <c r="B1007" s="161"/>
      <c r="C1007" s="162"/>
      <c r="D1007" s="49"/>
      <c r="E1007" s="47"/>
      <c r="F1007" s="50"/>
    </row>
    <row r="1008" spans="2:6" x14ac:dyDescent="0.3">
      <c r="B1008" s="161"/>
      <c r="C1008" s="162"/>
      <c r="D1008" s="49"/>
      <c r="E1008" s="47"/>
      <c r="F1008" s="50"/>
    </row>
    <row r="1009" spans="2:6" x14ac:dyDescent="0.3">
      <c r="B1009" s="161"/>
      <c r="C1009" s="162"/>
      <c r="D1009" s="49"/>
      <c r="E1009" s="47"/>
      <c r="F1009" s="50"/>
    </row>
    <row r="1010" spans="2:6" x14ac:dyDescent="0.3">
      <c r="B1010" s="161"/>
      <c r="C1010" s="162"/>
      <c r="D1010" s="49"/>
      <c r="E1010" s="47"/>
      <c r="F1010" s="50"/>
    </row>
    <row r="1011" spans="2:6" x14ac:dyDescent="0.3">
      <c r="B1011" s="161"/>
      <c r="C1011" s="162"/>
      <c r="D1011" s="49"/>
      <c r="E1011" s="47"/>
      <c r="F1011" s="50"/>
    </row>
    <row r="1012" spans="2:6" x14ac:dyDescent="0.3">
      <c r="B1012" s="161"/>
      <c r="C1012" s="162"/>
      <c r="D1012" s="49"/>
      <c r="E1012" s="47"/>
      <c r="F1012" s="50"/>
    </row>
    <row r="1013" spans="2:6" x14ac:dyDescent="0.3">
      <c r="B1013" s="161"/>
      <c r="C1013" s="162"/>
      <c r="D1013" s="49"/>
      <c r="E1013" s="47"/>
      <c r="F1013" s="50"/>
    </row>
    <row r="1014" spans="2:6" x14ac:dyDescent="0.3">
      <c r="B1014" s="161"/>
      <c r="C1014" s="162"/>
      <c r="D1014" s="49"/>
      <c r="E1014" s="47"/>
      <c r="F1014" s="50"/>
    </row>
    <row r="1015" spans="2:6" x14ac:dyDescent="0.3">
      <c r="B1015" s="161"/>
      <c r="C1015" s="162"/>
      <c r="D1015" s="49"/>
      <c r="E1015" s="47"/>
      <c r="F1015" s="50"/>
    </row>
    <row r="1016" spans="2:6" x14ac:dyDescent="0.3">
      <c r="B1016" s="161"/>
      <c r="C1016" s="162"/>
      <c r="D1016" s="49"/>
      <c r="E1016" s="47"/>
      <c r="F1016" s="50"/>
    </row>
    <row r="1017" spans="2:6" x14ac:dyDescent="0.3">
      <c r="B1017" s="161"/>
      <c r="C1017" s="162"/>
      <c r="D1017" s="49"/>
      <c r="E1017" s="47"/>
      <c r="F1017" s="50"/>
    </row>
    <row r="1018" spans="2:6" x14ac:dyDescent="0.3">
      <c r="B1018" s="161"/>
      <c r="C1018" s="162"/>
      <c r="D1018" s="49"/>
      <c r="E1018" s="47"/>
      <c r="F1018" s="50"/>
    </row>
    <row r="1019" spans="2:6" x14ac:dyDescent="0.3">
      <c r="B1019" s="161"/>
      <c r="C1019" s="162"/>
      <c r="D1019" s="49"/>
      <c r="E1019" s="47"/>
      <c r="F1019" s="50"/>
    </row>
    <row r="1020" spans="2:6" x14ac:dyDescent="0.3">
      <c r="B1020" s="161"/>
      <c r="C1020" s="162"/>
      <c r="D1020" s="49"/>
      <c r="E1020" s="47"/>
      <c r="F1020" s="50"/>
    </row>
    <row r="1021" spans="2:6" x14ac:dyDescent="0.3">
      <c r="B1021" s="161"/>
      <c r="C1021" s="162"/>
      <c r="D1021" s="49"/>
      <c r="E1021" s="47"/>
      <c r="F1021" s="50"/>
    </row>
    <row r="1022" spans="2:6" x14ac:dyDescent="0.3">
      <c r="B1022" s="161"/>
      <c r="C1022" s="162"/>
      <c r="D1022" s="49"/>
      <c r="E1022" s="47"/>
      <c r="F1022" s="50"/>
    </row>
    <row r="1023" spans="2:6" x14ac:dyDescent="0.3">
      <c r="B1023" s="161"/>
      <c r="C1023" s="162"/>
      <c r="D1023" s="49"/>
      <c r="E1023" s="47"/>
      <c r="F1023" s="50"/>
    </row>
    <row r="1024" spans="2:6" x14ac:dyDescent="0.3">
      <c r="B1024" s="161"/>
      <c r="C1024" s="162"/>
      <c r="D1024" s="49"/>
      <c r="E1024" s="47"/>
      <c r="F1024" s="50"/>
    </row>
    <row r="1025" spans="2:6" x14ac:dyDescent="0.3">
      <c r="B1025" s="161"/>
      <c r="C1025" s="162"/>
      <c r="D1025" s="49"/>
      <c r="E1025" s="47"/>
      <c r="F1025" s="50"/>
    </row>
    <row r="1026" spans="2:6" x14ac:dyDescent="0.3">
      <c r="B1026" s="161"/>
      <c r="C1026" s="162"/>
      <c r="D1026" s="49"/>
      <c r="E1026" s="47"/>
      <c r="F1026" s="50"/>
    </row>
    <row r="1027" spans="2:6" x14ac:dyDescent="0.3">
      <c r="B1027" s="161"/>
      <c r="C1027" s="162"/>
      <c r="D1027" s="49"/>
      <c r="E1027" s="47"/>
      <c r="F1027" s="50"/>
    </row>
    <row r="1028" spans="2:6" x14ac:dyDescent="0.3">
      <c r="B1028" s="161"/>
      <c r="C1028" s="162"/>
      <c r="D1028" s="49"/>
      <c r="E1028" s="47"/>
      <c r="F1028" s="50"/>
    </row>
    <row r="1029" spans="2:6" x14ac:dyDescent="0.3">
      <c r="B1029" s="161"/>
      <c r="C1029" s="162"/>
      <c r="D1029" s="49"/>
      <c r="E1029" s="47"/>
      <c r="F1029" s="50"/>
    </row>
    <row r="1030" spans="2:6" x14ac:dyDescent="0.3">
      <c r="B1030" s="161"/>
      <c r="C1030" s="162"/>
      <c r="D1030" s="49"/>
      <c r="E1030" s="47"/>
      <c r="F1030" s="50"/>
    </row>
    <row r="1031" spans="2:6" x14ac:dyDescent="0.3">
      <c r="B1031" s="161"/>
      <c r="C1031" s="162"/>
      <c r="D1031" s="49"/>
      <c r="E1031" s="47"/>
      <c r="F1031" s="50"/>
    </row>
    <row r="1032" spans="2:6" x14ac:dyDescent="0.3">
      <c r="B1032" s="161"/>
      <c r="C1032" s="162"/>
      <c r="D1032" s="49"/>
      <c r="E1032" s="47"/>
      <c r="F1032" s="50"/>
    </row>
    <row r="1033" spans="2:6" x14ac:dyDescent="0.3">
      <c r="B1033" s="161"/>
      <c r="C1033" s="162"/>
      <c r="D1033" s="49"/>
      <c r="E1033" s="47"/>
      <c r="F1033" s="50"/>
    </row>
    <row r="1034" spans="2:6" x14ac:dyDescent="0.3">
      <c r="B1034" s="161"/>
      <c r="C1034" s="162"/>
      <c r="D1034" s="49"/>
      <c r="E1034" s="47"/>
      <c r="F1034" s="50"/>
    </row>
    <row r="1035" spans="2:6" x14ac:dyDescent="0.3">
      <c r="B1035" s="161"/>
      <c r="C1035" s="162"/>
      <c r="D1035" s="49"/>
      <c r="E1035" s="47"/>
      <c r="F1035" s="50"/>
    </row>
    <row r="1036" spans="2:6" x14ac:dyDescent="0.3">
      <c r="B1036" s="161"/>
      <c r="C1036" s="162"/>
      <c r="D1036" s="49"/>
      <c r="E1036" s="47"/>
      <c r="F1036" s="50"/>
    </row>
    <row r="1037" spans="2:6" x14ac:dyDescent="0.3">
      <c r="B1037" s="161"/>
      <c r="C1037" s="162"/>
      <c r="D1037" s="49"/>
      <c r="E1037" s="47"/>
      <c r="F1037" s="50"/>
    </row>
    <row r="1038" spans="2:6" x14ac:dyDescent="0.3">
      <c r="B1038" s="161"/>
      <c r="C1038" s="162"/>
      <c r="D1038" s="49"/>
      <c r="E1038" s="47"/>
      <c r="F1038" s="50"/>
    </row>
    <row r="1039" spans="2:6" x14ac:dyDescent="0.3">
      <c r="B1039" s="161"/>
      <c r="C1039" s="162"/>
      <c r="D1039" s="49"/>
      <c r="E1039" s="47"/>
      <c r="F1039" s="50"/>
    </row>
    <row r="1040" spans="2:6" x14ac:dyDescent="0.3">
      <c r="B1040" s="161"/>
      <c r="C1040" s="162"/>
      <c r="D1040" s="49"/>
      <c r="E1040" s="47"/>
      <c r="F1040" s="50"/>
    </row>
    <row r="1041" spans="2:6" x14ac:dyDescent="0.3">
      <c r="B1041" s="161"/>
      <c r="C1041" s="162"/>
      <c r="D1041" s="49"/>
      <c r="E1041" s="47"/>
      <c r="F1041" s="50"/>
    </row>
    <row r="1042" spans="2:6" x14ac:dyDescent="0.3">
      <c r="B1042" s="161"/>
      <c r="C1042" s="162"/>
      <c r="D1042" s="49"/>
      <c r="E1042" s="47"/>
      <c r="F1042" s="50"/>
    </row>
    <row r="1043" spans="2:6" x14ac:dyDescent="0.3">
      <c r="B1043" s="161"/>
      <c r="C1043" s="162"/>
      <c r="D1043" s="49"/>
      <c r="E1043" s="47"/>
      <c r="F1043" s="50"/>
    </row>
    <row r="1044" spans="2:6" x14ac:dyDescent="0.3">
      <c r="B1044" s="161"/>
      <c r="C1044" s="162"/>
      <c r="D1044" s="49"/>
      <c r="E1044" s="47"/>
      <c r="F1044" s="50"/>
    </row>
    <row r="1045" spans="2:6" x14ac:dyDescent="0.3">
      <c r="B1045" s="161"/>
      <c r="C1045" s="162"/>
      <c r="D1045" s="49"/>
      <c r="E1045" s="47"/>
      <c r="F1045" s="50"/>
    </row>
    <row r="1046" spans="2:6" x14ac:dyDescent="0.3">
      <c r="B1046" s="161"/>
      <c r="C1046" s="162"/>
      <c r="D1046" s="49"/>
      <c r="E1046" s="47"/>
      <c r="F1046" s="50"/>
    </row>
    <row r="1047" spans="2:6" x14ac:dyDescent="0.3">
      <c r="B1047" s="161"/>
      <c r="C1047" s="162"/>
      <c r="D1047" s="49"/>
      <c r="E1047" s="47"/>
      <c r="F1047" s="50"/>
    </row>
    <row r="1048" spans="2:6" x14ac:dyDescent="0.3">
      <c r="B1048" s="161"/>
      <c r="C1048" s="162"/>
      <c r="D1048" s="49"/>
      <c r="E1048" s="47"/>
      <c r="F1048" s="50"/>
    </row>
    <row r="1049" spans="2:6" x14ac:dyDescent="0.3">
      <c r="B1049" s="161"/>
      <c r="C1049" s="162"/>
      <c r="D1049" s="49"/>
      <c r="E1049" s="47"/>
      <c r="F1049" s="50"/>
    </row>
    <row r="1050" spans="2:6" x14ac:dyDescent="0.3">
      <c r="B1050" s="161"/>
      <c r="C1050" s="162"/>
      <c r="D1050" s="49"/>
      <c r="E1050" s="47"/>
      <c r="F1050" s="50"/>
    </row>
    <row r="1051" spans="2:6" x14ac:dyDescent="0.3">
      <c r="B1051" s="161"/>
      <c r="C1051" s="162"/>
      <c r="D1051" s="49"/>
      <c r="E1051" s="47"/>
      <c r="F1051" s="50"/>
    </row>
    <row r="1052" spans="2:6" x14ac:dyDescent="0.3">
      <c r="B1052" s="161"/>
      <c r="C1052" s="162"/>
      <c r="D1052" s="49"/>
      <c r="E1052" s="47"/>
      <c r="F1052" s="50"/>
    </row>
    <row r="1053" spans="2:6" x14ac:dyDescent="0.3">
      <c r="B1053" s="161"/>
      <c r="C1053" s="162"/>
      <c r="D1053" s="49"/>
      <c r="E1053" s="47"/>
      <c r="F1053" s="50"/>
    </row>
    <row r="1054" spans="2:6" x14ac:dyDescent="0.3">
      <c r="B1054" s="161"/>
      <c r="C1054" s="162"/>
      <c r="D1054" s="49"/>
      <c r="E1054" s="47"/>
      <c r="F1054" s="50"/>
    </row>
    <row r="1055" spans="2:6" x14ac:dyDescent="0.3">
      <c r="B1055" s="161"/>
      <c r="C1055" s="162"/>
      <c r="D1055" s="49"/>
      <c r="E1055" s="47"/>
      <c r="F1055" s="50"/>
    </row>
    <row r="1056" spans="2:6" x14ac:dyDescent="0.3">
      <c r="B1056" s="161"/>
      <c r="C1056" s="162"/>
      <c r="D1056" s="49"/>
      <c r="E1056" s="47"/>
      <c r="F1056" s="50"/>
    </row>
    <row r="1057" spans="2:6" x14ac:dyDescent="0.3">
      <c r="B1057" s="161"/>
      <c r="C1057" s="162"/>
      <c r="D1057" s="49"/>
      <c r="E1057" s="47"/>
      <c r="F1057" s="50"/>
    </row>
    <row r="1058" spans="2:6" x14ac:dyDescent="0.3">
      <c r="B1058" s="161"/>
      <c r="C1058" s="162"/>
      <c r="D1058" s="49"/>
      <c r="E1058" s="47"/>
      <c r="F1058" s="50"/>
    </row>
    <row r="1059" spans="2:6" x14ac:dyDescent="0.3">
      <c r="B1059" s="161"/>
      <c r="C1059" s="162"/>
      <c r="D1059" s="49"/>
      <c r="E1059" s="47"/>
      <c r="F1059" s="50"/>
    </row>
    <row r="1060" spans="2:6" x14ac:dyDescent="0.3">
      <c r="B1060" s="161"/>
      <c r="C1060" s="162"/>
      <c r="D1060" s="49"/>
      <c r="E1060" s="47"/>
      <c r="F1060" s="50"/>
    </row>
    <row r="1061" spans="2:6" x14ac:dyDescent="0.3">
      <c r="B1061" s="161"/>
      <c r="C1061" s="162"/>
      <c r="D1061" s="49"/>
      <c r="E1061" s="47"/>
      <c r="F1061" s="50"/>
    </row>
    <row r="1062" spans="2:6" x14ac:dyDescent="0.3">
      <c r="B1062" s="161"/>
      <c r="C1062" s="162"/>
      <c r="D1062" s="49"/>
      <c r="E1062" s="47"/>
      <c r="F1062" s="50"/>
    </row>
    <row r="1063" spans="2:6" x14ac:dyDescent="0.3">
      <c r="B1063" s="161"/>
      <c r="C1063" s="162"/>
      <c r="D1063" s="49"/>
      <c r="E1063" s="47"/>
      <c r="F1063" s="50"/>
    </row>
    <row r="1064" spans="2:6" x14ac:dyDescent="0.3">
      <c r="B1064" s="161"/>
      <c r="C1064" s="162"/>
      <c r="D1064" s="49"/>
      <c r="E1064" s="47"/>
      <c r="F1064" s="50"/>
    </row>
    <row r="1065" spans="2:6" x14ac:dyDescent="0.3">
      <c r="B1065" s="161"/>
      <c r="C1065" s="162"/>
      <c r="D1065" s="49"/>
      <c r="E1065" s="47"/>
      <c r="F1065" s="50"/>
    </row>
    <row r="1066" spans="2:6" x14ac:dyDescent="0.3">
      <c r="B1066" s="161"/>
      <c r="C1066" s="162"/>
      <c r="D1066" s="49"/>
      <c r="E1066" s="47"/>
      <c r="F1066" s="50"/>
    </row>
    <row r="1067" spans="2:6" x14ac:dyDescent="0.3">
      <c r="B1067" s="161"/>
      <c r="C1067" s="162"/>
      <c r="D1067" s="49"/>
      <c r="E1067" s="47"/>
      <c r="F1067" s="50"/>
    </row>
    <row r="1068" spans="2:6" x14ac:dyDescent="0.3">
      <c r="B1068" s="161"/>
      <c r="C1068" s="162"/>
      <c r="D1068" s="49"/>
      <c r="E1068" s="47"/>
      <c r="F1068" s="50"/>
    </row>
    <row r="1069" spans="2:6" x14ac:dyDescent="0.3">
      <c r="B1069" s="161"/>
      <c r="C1069" s="162"/>
      <c r="D1069" s="49"/>
      <c r="E1069" s="47"/>
      <c r="F1069" s="50"/>
    </row>
    <row r="1070" spans="2:6" x14ac:dyDescent="0.3">
      <c r="B1070" s="161"/>
      <c r="C1070" s="162"/>
      <c r="D1070" s="49"/>
      <c r="E1070" s="47"/>
      <c r="F1070" s="50"/>
    </row>
    <row r="1071" spans="2:6" x14ac:dyDescent="0.3">
      <c r="B1071" s="161"/>
      <c r="C1071" s="162"/>
      <c r="D1071" s="49"/>
      <c r="E1071" s="47"/>
      <c r="F1071" s="50"/>
    </row>
    <row r="1072" spans="2:6" x14ac:dyDescent="0.3">
      <c r="B1072" s="161"/>
      <c r="C1072" s="162"/>
      <c r="D1072" s="49"/>
      <c r="E1072" s="47"/>
      <c r="F1072" s="50"/>
    </row>
    <row r="1073" spans="2:6" x14ac:dyDescent="0.3">
      <c r="B1073" s="161"/>
      <c r="C1073" s="162"/>
      <c r="D1073" s="49"/>
      <c r="E1073" s="47"/>
      <c r="F1073" s="50"/>
    </row>
    <row r="1074" spans="2:6" x14ac:dyDescent="0.3">
      <c r="B1074" s="161"/>
      <c r="C1074" s="162"/>
      <c r="D1074" s="49"/>
      <c r="E1074" s="47"/>
      <c r="F1074" s="50"/>
    </row>
    <row r="1075" spans="2:6" x14ac:dyDescent="0.3">
      <c r="B1075" s="161"/>
      <c r="C1075" s="162"/>
      <c r="D1075" s="49"/>
      <c r="E1075" s="47"/>
      <c r="F1075" s="50"/>
    </row>
    <row r="1076" spans="2:6" x14ac:dyDescent="0.3">
      <c r="B1076" s="161"/>
      <c r="C1076" s="162"/>
      <c r="D1076" s="49"/>
      <c r="E1076" s="47"/>
      <c r="F1076" s="50"/>
    </row>
    <row r="1077" spans="2:6" x14ac:dyDescent="0.3">
      <c r="B1077" s="161"/>
      <c r="C1077" s="162"/>
      <c r="D1077" s="49"/>
      <c r="E1077" s="47"/>
      <c r="F1077" s="50"/>
    </row>
    <row r="1078" spans="2:6" x14ac:dyDescent="0.3">
      <c r="B1078" s="161"/>
      <c r="C1078" s="162"/>
      <c r="D1078" s="49"/>
      <c r="E1078" s="47"/>
      <c r="F1078" s="50"/>
    </row>
    <row r="1079" spans="2:6" x14ac:dyDescent="0.3">
      <c r="B1079" s="161"/>
      <c r="C1079" s="162"/>
      <c r="D1079" s="49"/>
      <c r="E1079" s="47"/>
      <c r="F1079" s="50"/>
    </row>
    <row r="1080" spans="2:6" x14ac:dyDescent="0.3">
      <c r="B1080" s="161"/>
      <c r="C1080" s="162"/>
      <c r="D1080" s="49"/>
      <c r="E1080" s="47"/>
      <c r="F1080" s="50"/>
    </row>
    <row r="1081" spans="2:6" x14ac:dyDescent="0.3">
      <c r="B1081" s="161"/>
      <c r="C1081" s="162"/>
      <c r="D1081" s="49"/>
      <c r="E1081" s="47"/>
      <c r="F1081" s="50"/>
    </row>
    <row r="1082" spans="2:6" x14ac:dyDescent="0.3">
      <c r="B1082" s="161"/>
      <c r="C1082" s="162"/>
      <c r="D1082" s="49"/>
      <c r="E1082" s="47"/>
      <c r="F1082" s="50"/>
    </row>
    <row r="1083" spans="2:6" x14ac:dyDescent="0.3">
      <c r="B1083" s="161"/>
      <c r="C1083" s="162"/>
      <c r="D1083" s="49"/>
      <c r="E1083" s="47"/>
      <c r="F1083" s="50"/>
    </row>
    <row r="1084" spans="2:6" x14ac:dyDescent="0.3">
      <c r="B1084" s="161"/>
      <c r="C1084" s="162"/>
      <c r="D1084" s="49"/>
      <c r="E1084" s="47"/>
      <c r="F1084" s="50"/>
    </row>
    <row r="1085" spans="2:6" x14ac:dyDescent="0.3">
      <c r="B1085" s="161"/>
      <c r="C1085" s="162"/>
      <c r="D1085" s="49"/>
      <c r="E1085" s="47"/>
      <c r="F1085" s="50"/>
    </row>
    <row r="1086" spans="2:6" x14ac:dyDescent="0.3">
      <c r="B1086" s="161"/>
      <c r="C1086" s="162"/>
      <c r="D1086" s="49"/>
      <c r="E1086" s="47"/>
      <c r="F1086" s="50"/>
    </row>
    <row r="1087" spans="2:6" x14ac:dyDescent="0.3">
      <c r="B1087" s="161"/>
      <c r="C1087" s="162"/>
      <c r="D1087" s="49"/>
      <c r="E1087" s="47"/>
      <c r="F1087" s="50"/>
    </row>
    <row r="1088" spans="2:6" x14ac:dyDescent="0.3">
      <c r="B1088" s="161"/>
      <c r="C1088" s="162"/>
      <c r="D1088" s="49"/>
      <c r="E1088" s="47"/>
      <c r="F1088" s="50"/>
    </row>
    <row r="1089" spans="2:6" x14ac:dyDescent="0.3">
      <c r="B1089" s="161"/>
      <c r="C1089" s="162"/>
      <c r="D1089" s="49"/>
      <c r="E1089" s="47"/>
      <c r="F1089" s="50"/>
    </row>
    <row r="1090" spans="2:6" x14ac:dyDescent="0.3">
      <c r="B1090" s="161"/>
      <c r="C1090" s="162"/>
      <c r="D1090" s="49"/>
      <c r="E1090" s="47"/>
      <c r="F1090" s="50"/>
    </row>
    <row r="1091" spans="2:6" x14ac:dyDescent="0.3">
      <c r="B1091" s="161"/>
      <c r="C1091" s="162"/>
      <c r="D1091" s="49"/>
      <c r="E1091" s="47"/>
      <c r="F1091" s="50"/>
    </row>
    <row r="1092" spans="2:6" x14ac:dyDescent="0.3">
      <c r="B1092" s="161"/>
      <c r="C1092" s="162"/>
      <c r="D1092" s="49"/>
      <c r="E1092" s="47"/>
      <c r="F1092" s="50"/>
    </row>
    <row r="1093" spans="2:6" x14ac:dyDescent="0.3">
      <c r="B1093" s="161"/>
      <c r="C1093" s="162"/>
      <c r="D1093" s="49"/>
      <c r="E1093" s="47"/>
      <c r="F1093" s="50"/>
    </row>
    <row r="1094" spans="2:6" x14ac:dyDescent="0.3">
      <c r="B1094" s="161"/>
      <c r="C1094" s="162"/>
      <c r="D1094" s="49"/>
      <c r="E1094" s="47"/>
      <c r="F1094" s="50"/>
    </row>
    <row r="1095" spans="2:6" x14ac:dyDescent="0.3">
      <c r="B1095" s="161"/>
      <c r="C1095" s="162"/>
      <c r="D1095" s="49"/>
      <c r="E1095" s="47"/>
      <c r="F1095" s="50"/>
    </row>
    <row r="1096" spans="2:6" x14ac:dyDescent="0.3">
      <c r="B1096" s="161"/>
      <c r="C1096" s="162"/>
      <c r="D1096" s="49"/>
      <c r="E1096" s="47"/>
      <c r="F1096" s="50"/>
    </row>
    <row r="1097" spans="2:6" x14ac:dyDescent="0.3">
      <c r="B1097" s="161"/>
      <c r="C1097" s="162"/>
      <c r="D1097" s="49"/>
      <c r="E1097" s="47"/>
      <c r="F1097" s="50"/>
    </row>
    <row r="1098" spans="2:6" x14ac:dyDescent="0.3">
      <c r="B1098" s="161"/>
      <c r="C1098" s="162"/>
      <c r="D1098" s="49"/>
      <c r="E1098" s="47"/>
      <c r="F1098" s="50"/>
    </row>
    <row r="1099" spans="2:6" x14ac:dyDescent="0.3">
      <c r="B1099" s="161"/>
      <c r="C1099" s="162"/>
      <c r="D1099" s="49"/>
      <c r="E1099" s="47"/>
      <c r="F1099" s="50"/>
    </row>
    <row r="1100" spans="2:6" x14ac:dyDescent="0.3">
      <c r="B1100" s="161"/>
      <c r="C1100" s="162"/>
      <c r="D1100" s="49"/>
      <c r="E1100" s="47"/>
      <c r="F1100" s="50"/>
    </row>
    <row r="1101" spans="2:6" x14ac:dyDescent="0.3">
      <c r="B1101" s="161"/>
      <c r="C1101" s="162"/>
      <c r="D1101" s="49"/>
      <c r="E1101" s="47"/>
      <c r="F1101" s="50"/>
    </row>
    <row r="1102" spans="2:6" x14ac:dyDescent="0.3">
      <c r="B1102" s="161"/>
      <c r="C1102" s="162"/>
      <c r="D1102" s="49"/>
      <c r="E1102" s="47"/>
      <c r="F1102" s="50"/>
    </row>
    <row r="1103" spans="2:6" x14ac:dyDescent="0.3">
      <c r="B1103" s="161"/>
      <c r="C1103" s="162"/>
      <c r="D1103" s="49"/>
      <c r="E1103" s="47"/>
      <c r="F1103" s="50"/>
    </row>
    <row r="1104" spans="2:6" x14ac:dyDescent="0.3">
      <c r="B1104" s="161"/>
      <c r="C1104" s="162"/>
      <c r="D1104" s="49"/>
      <c r="E1104" s="47"/>
      <c r="F1104" s="50"/>
    </row>
    <row r="1105" spans="2:6" x14ac:dyDescent="0.3">
      <c r="B1105" s="161"/>
      <c r="C1105" s="162"/>
      <c r="D1105" s="49"/>
      <c r="E1105" s="47"/>
      <c r="F1105" s="50"/>
    </row>
    <row r="1106" spans="2:6" x14ac:dyDescent="0.3">
      <c r="B1106" s="161"/>
      <c r="C1106" s="162"/>
      <c r="D1106" s="49"/>
      <c r="E1106" s="47"/>
      <c r="F1106" s="50"/>
    </row>
    <row r="1107" spans="2:6" x14ac:dyDescent="0.3">
      <c r="B1107" s="161"/>
      <c r="C1107" s="162"/>
      <c r="D1107" s="49"/>
      <c r="E1107" s="47"/>
      <c r="F1107" s="50"/>
    </row>
    <row r="1108" spans="2:6" x14ac:dyDescent="0.3">
      <c r="B1108" s="161"/>
      <c r="C1108" s="162"/>
      <c r="D1108" s="49"/>
      <c r="E1108" s="47"/>
      <c r="F1108" s="50"/>
    </row>
    <row r="1109" spans="2:6" x14ac:dyDescent="0.3">
      <c r="B1109" s="161"/>
      <c r="C1109" s="162"/>
      <c r="D1109" s="49"/>
      <c r="E1109" s="47"/>
      <c r="F1109" s="50"/>
    </row>
    <row r="1110" spans="2:6" x14ac:dyDescent="0.3">
      <c r="B1110" s="161"/>
      <c r="C1110" s="162"/>
      <c r="D1110" s="49"/>
      <c r="E1110" s="47"/>
      <c r="F1110" s="50"/>
    </row>
    <row r="1111" spans="2:6" x14ac:dyDescent="0.3">
      <c r="B1111" s="161"/>
      <c r="C1111" s="162"/>
      <c r="D1111" s="49"/>
      <c r="E1111" s="47"/>
      <c r="F1111" s="50"/>
    </row>
    <row r="1112" spans="2:6" x14ac:dyDescent="0.3">
      <c r="B1112" s="161"/>
      <c r="C1112" s="162"/>
      <c r="D1112" s="49"/>
      <c r="E1112" s="47"/>
      <c r="F1112" s="50"/>
    </row>
    <row r="1113" spans="2:6" x14ac:dyDescent="0.3">
      <c r="B1113" s="161"/>
      <c r="C1113" s="162"/>
      <c r="D1113" s="49"/>
      <c r="E1113" s="47"/>
      <c r="F1113" s="50"/>
    </row>
    <row r="1114" spans="2:6" x14ac:dyDescent="0.3">
      <c r="B1114" s="161"/>
      <c r="C1114" s="162"/>
      <c r="D1114" s="49"/>
      <c r="E1114" s="47"/>
      <c r="F1114" s="50"/>
    </row>
    <row r="1115" spans="2:6" x14ac:dyDescent="0.3">
      <c r="B1115" s="161"/>
      <c r="C1115" s="162"/>
      <c r="D1115" s="49"/>
      <c r="E1115" s="47"/>
      <c r="F1115" s="50"/>
    </row>
    <row r="1116" spans="2:6" x14ac:dyDescent="0.3">
      <c r="B1116" s="161"/>
      <c r="C1116" s="162"/>
      <c r="D1116" s="49"/>
      <c r="E1116" s="47"/>
      <c r="F1116" s="50"/>
    </row>
    <row r="1117" spans="2:6" x14ac:dyDescent="0.3">
      <c r="B1117" s="161"/>
      <c r="C1117" s="162"/>
      <c r="D1117" s="49"/>
      <c r="E1117" s="47"/>
      <c r="F1117" s="50"/>
    </row>
    <row r="1118" spans="2:6" x14ac:dyDescent="0.3">
      <c r="B1118" s="161"/>
      <c r="C1118" s="162"/>
      <c r="D1118" s="49"/>
      <c r="E1118" s="47"/>
      <c r="F1118" s="50"/>
    </row>
    <row r="1119" spans="2:6" x14ac:dyDescent="0.3">
      <c r="B1119" s="161"/>
      <c r="C1119" s="162"/>
      <c r="D1119" s="49"/>
      <c r="E1119" s="47"/>
      <c r="F1119" s="50"/>
    </row>
    <row r="1120" spans="2:6" x14ac:dyDescent="0.3">
      <c r="B1120" s="161"/>
      <c r="C1120" s="162"/>
      <c r="D1120" s="49"/>
      <c r="E1120" s="47"/>
      <c r="F1120" s="50"/>
    </row>
    <row r="1121" spans="2:6" x14ac:dyDescent="0.3">
      <c r="B1121" s="161"/>
      <c r="C1121" s="162"/>
      <c r="D1121" s="49"/>
      <c r="E1121" s="47"/>
      <c r="F1121" s="50"/>
    </row>
    <row r="1122" spans="2:6" x14ac:dyDescent="0.3">
      <c r="B1122" s="161"/>
      <c r="C1122" s="162"/>
      <c r="D1122" s="49"/>
      <c r="E1122" s="47"/>
      <c r="F1122" s="50"/>
    </row>
    <row r="1123" spans="2:6" x14ac:dyDescent="0.3">
      <c r="B1123" s="161"/>
      <c r="C1123" s="162"/>
      <c r="D1123" s="49"/>
      <c r="E1123" s="47"/>
      <c r="F1123" s="50"/>
    </row>
    <row r="1124" spans="2:6" x14ac:dyDescent="0.3">
      <c r="B1124" s="161"/>
      <c r="C1124" s="162"/>
      <c r="D1124" s="49"/>
      <c r="E1124" s="47"/>
      <c r="F1124" s="50"/>
    </row>
    <row r="1125" spans="2:6" x14ac:dyDescent="0.3">
      <c r="B1125" s="161"/>
      <c r="C1125" s="162"/>
      <c r="D1125" s="49"/>
      <c r="E1125" s="47"/>
      <c r="F1125" s="50"/>
    </row>
    <row r="1126" spans="2:6" x14ac:dyDescent="0.3">
      <c r="B1126" s="161"/>
      <c r="C1126" s="162"/>
      <c r="D1126" s="49"/>
      <c r="E1126" s="47"/>
      <c r="F1126" s="50"/>
    </row>
    <row r="1127" spans="2:6" x14ac:dyDescent="0.3">
      <c r="B1127" s="161"/>
      <c r="C1127" s="162"/>
      <c r="D1127" s="49"/>
      <c r="E1127" s="47"/>
      <c r="F1127" s="50"/>
    </row>
    <row r="1128" spans="2:6" x14ac:dyDescent="0.3">
      <c r="B1128" s="161"/>
      <c r="C1128" s="162"/>
      <c r="D1128" s="49"/>
      <c r="E1128" s="47"/>
      <c r="F1128" s="50"/>
    </row>
    <row r="1129" spans="2:6" x14ac:dyDescent="0.3">
      <c r="B1129" s="161"/>
      <c r="C1129" s="162"/>
      <c r="D1129" s="49"/>
      <c r="E1129" s="47"/>
      <c r="F1129" s="50"/>
    </row>
    <row r="1130" spans="2:6" x14ac:dyDescent="0.3">
      <c r="B1130" s="161"/>
      <c r="C1130" s="162"/>
      <c r="D1130" s="49"/>
      <c r="E1130" s="47"/>
      <c r="F1130" s="50"/>
    </row>
    <row r="1131" spans="2:6" x14ac:dyDescent="0.3">
      <c r="B1131" s="161"/>
      <c r="C1131" s="162"/>
      <c r="D1131" s="49"/>
      <c r="E1131" s="47"/>
      <c r="F1131" s="50"/>
    </row>
    <row r="1132" spans="2:6" x14ac:dyDescent="0.3">
      <c r="B1132" s="161"/>
      <c r="C1132" s="162"/>
      <c r="D1132" s="49"/>
      <c r="E1132" s="47"/>
      <c r="F1132" s="50"/>
    </row>
    <row r="1133" spans="2:6" x14ac:dyDescent="0.3">
      <c r="B1133" s="161"/>
      <c r="C1133" s="162"/>
      <c r="D1133" s="49"/>
      <c r="E1133" s="47"/>
      <c r="F1133" s="50"/>
    </row>
    <row r="1134" spans="2:6" x14ac:dyDescent="0.3">
      <c r="B1134" s="161"/>
      <c r="C1134" s="162"/>
      <c r="D1134" s="49"/>
      <c r="E1134" s="47"/>
      <c r="F1134" s="50"/>
    </row>
    <row r="1135" spans="2:6" x14ac:dyDescent="0.3">
      <c r="B1135" s="161"/>
      <c r="C1135" s="162"/>
      <c r="D1135" s="49"/>
      <c r="E1135" s="47"/>
      <c r="F1135" s="50"/>
    </row>
    <row r="1136" spans="2:6" x14ac:dyDescent="0.3">
      <c r="B1136" s="161"/>
      <c r="C1136" s="162"/>
      <c r="D1136" s="49"/>
      <c r="E1136" s="47"/>
      <c r="F1136" s="50"/>
    </row>
    <row r="1137" spans="2:6" x14ac:dyDescent="0.3">
      <c r="B1137" s="161"/>
      <c r="C1137" s="162"/>
      <c r="D1137" s="49"/>
      <c r="E1137" s="47"/>
      <c r="F1137" s="50"/>
    </row>
    <row r="1138" spans="2:6" x14ac:dyDescent="0.3">
      <c r="B1138" s="161"/>
      <c r="C1138" s="162"/>
      <c r="D1138" s="49"/>
      <c r="E1138" s="47"/>
      <c r="F1138" s="50"/>
    </row>
    <row r="1139" spans="2:6" x14ac:dyDescent="0.3">
      <c r="B1139" s="161"/>
      <c r="C1139" s="162"/>
      <c r="D1139" s="49"/>
      <c r="E1139" s="47"/>
      <c r="F1139" s="50"/>
    </row>
    <row r="1140" spans="2:6" x14ac:dyDescent="0.3">
      <c r="B1140" s="161"/>
      <c r="C1140" s="162"/>
      <c r="D1140" s="49"/>
      <c r="E1140" s="47"/>
      <c r="F1140" s="50"/>
    </row>
    <row r="1141" spans="2:6" x14ac:dyDescent="0.3">
      <c r="B1141" s="161"/>
      <c r="C1141" s="162"/>
      <c r="D1141" s="49"/>
      <c r="E1141" s="47"/>
      <c r="F1141" s="50"/>
    </row>
    <row r="1142" spans="2:6" x14ac:dyDescent="0.3">
      <c r="B1142" s="161"/>
      <c r="C1142" s="162"/>
      <c r="D1142" s="49"/>
      <c r="E1142" s="47"/>
      <c r="F1142" s="50"/>
    </row>
    <row r="1143" spans="2:6" x14ac:dyDescent="0.3">
      <c r="B1143" s="161"/>
      <c r="C1143" s="162"/>
      <c r="D1143" s="49"/>
      <c r="E1143" s="47"/>
      <c r="F1143" s="50"/>
    </row>
    <row r="1144" spans="2:6" x14ac:dyDescent="0.3">
      <c r="B1144" s="161"/>
      <c r="C1144" s="162"/>
      <c r="D1144" s="49"/>
      <c r="E1144" s="47"/>
      <c r="F1144" s="50"/>
    </row>
    <row r="1145" spans="2:6" x14ac:dyDescent="0.3">
      <c r="B1145" s="161"/>
      <c r="C1145" s="162"/>
      <c r="D1145" s="49"/>
      <c r="E1145" s="47"/>
      <c r="F1145" s="50"/>
    </row>
    <row r="1146" spans="2:6" x14ac:dyDescent="0.3">
      <c r="B1146" s="161"/>
      <c r="C1146" s="162"/>
      <c r="D1146" s="49"/>
      <c r="E1146" s="47"/>
      <c r="F1146" s="50"/>
    </row>
    <row r="1147" spans="2:6" x14ac:dyDescent="0.3">
      <c r="B1147" s="161"/>
      <c r="C1147" s="162"/>
      <c r="D1147" s="49"/>
      <c r="E1147" s="47"/>
      <c r="F1147" s="50"/>
    </row>
    <row r="1148" spans="2:6" x14ac:dyDescent="0.3">
      <c r="B1148" s="161"/>
      <c r="C1148" s="162"/>
      <c r="D1148" s="49"/>
      <c r="E1148" s="47"/>
      <c r="F1148" s="50"/>
    </row>
    <row r="1149" spans="2:6" x14ac:dyDescent="0.3">
      <c r="B1149" s="161"/>
      <c r="C1149" s="162"/>
      <c r="D1149" s="49"/>
      <c r="E1149" s="47"/>
      <c r="F1149" s="50"/>
    </row>
    <row r="1150" spans="2:6" x14ac:dyDescent="0.3">
      <c r="B1150" s="161"/>
      <c r="C1150" s="162"/>
      <c r="D1150" s="49"/>
      <c r="E1150" s="47"/>
      <c r="F1150" s="50"/>
    </row>
    <row r="1151" spans="2:6" x14ac:dyDescent="0.3">
      <c r="B1151" s="161"/>
      <c r="C1151" s="162"/>
      <c r="D1151" s="49"/>
      <c r="E1151" s="47"/>
      <c r="F1151" s="50"/>
    </row>
    <row r="1152" spans="2:6" x14ac:dyDescent="0.3">
      <c r="B1152" s="161"/>
      <c r="C1152" s="162"/>
      <c r="D1152" s="49"/>
      <c r="E1152" s="47"/>
      <c r="F1152" s="50"/>
    </row>
    <row r="1153" spans="2:6" x14ac:dyDescent="0.3">
      <c r="B1153" s="161"/>
      <c r="C1153" s="162"/>
      <c r="D1153" s="49"/>
      <c r="E1153" s="47"/>
      <c r="F1153" s="50"/>
    </row>
    <row r="1154" spans="2:6" x14ac:dyDescent="0.3">
      <c r="B1154" s="161"/>
      <c r="C1154" s="162"/>
      <c r="D1154" s="49"/>
      <c r="E1154" s="47"/>
      <c r="F1154" s="50"/>
    </row>
    <row r="1155" spans="2:6" x14ac:dyDescent="0.3">
      <c r="B1155" s="161"/>
      <c r="C1155" s="162"/>
      <c r="D1155" s="49"/>
      <c r="E1155" s="47"/>
      <c r="F1155" s="50"/>
    </row>
    <row r="1156" spans="2:6" x14ac:dyDescent="0.3">
      <c r="B1156" s="161"/>
      <c r="C1156" s="162"/>
      <c r="D1156" s="49"/>
      <c r="E1156" s="47"/>
      <c r="F1156" s="50"/>
    </row>
    <row r="1157" spans="2:6" x14ac:dyDescent="0.3">
      <c r="B1157" s="161"/>
      <c r="C1157" s="162"/>
      <c r="D1157" s="49"/>
      <c r="E1157" s="47"/>
      <c r="F1157" s="50"/>
    </row>
    <row r="1158" spans="2:6" x14ac:dyDescent="0.3">
      <c r="B1158" s="161"/>
      <c r="C1158" s="162"/>
      <c r="D1158" s="49"/>
      <c r="E1158" s="47"/>
      <c r="F1158" s="50"/>
    </row>
    <row r="1159" spans="2:6" x14ac:dyDescent="0.3">
      <c r="B1159" s="161"/>
      <c r="C1159" s="162"/>
      <c r="D1159" s="49"/>
      <c r="E1159" s="47"/>
      <c r="F1159" s="50"/>
    </row>
    <row r="1160" spans="2:6" x14ac:dyDescent="0.3">
      <c r="B1160" s="161"/>
      <c r="C1160" s="162"/>
      <c r="D1160" s="49"/>
      <c r="E1160" s="47"/>
      <c r="F1160" s="50"/>
    </row>
    <row r="1161" spans="2:6" x14ac:dyDescent="0.3">
      <c r="B1161" s="161"/>
      <c r="C1161" s="162"/>
      <c r="D1161" s="49"/>
      <c r="E1161" s="47"/>
      <c r="F1161" s="50"/>
    </row>
    <row r="1162" spans="2:6" x14ac:dyDescent="0.3">
      <c r="B1162" s="161"/>
      <c r="C1162" s="162"/>
      <c r="D1162" s="49"/>
      <c r="E1162" s="47"/>
      <c r="F1162" s="50"/>
    </row>
    <row r="1163" spans="2:6" x14ac:dyDescent="0.3">
      <c r="B1163" s="161"/>
      <c r="C1163" s="162"/>
      <c r="D1163" s="49"/>
      <c r="E1163" s="47"/>
      <c r="F1163" s="50"/>
    </row>
    <row r="1164" spans="2:6" x14ac:dyDescent="0.3">
      <c r="B1164" s="161"/>
      <c r="C1164" s="162"/>
      <c r="D1164" s="49"/>
      <c r="E1164" s="47"/>
      <c r="F1164" s="50"/>
    </row>
    <row r="1165" spans="2:6" x14ac:dyDescent="0.3">
      <c r="B1165" s="161"/>
      <c r="C1165" s="162"/>
      <c r="D1165" s="49"/>
      <c r="E1165" s="47"/>
      <c r="F1165" s="50"/>
    </row>
    <row r="1166" spans="2:6" x14ac:dyDescent="0.3">
      <c r="B1166" s="161"/>
      <c r="C1166" s="162"/>
      <c r="D1166" s="49"/>
      <c r="E1166" s="47"/>
      <c r="F1166" s="50"/>
    </row>
    <row r="1167" spans="2:6" x14ac:dyDescent="0.3">
      <c r="B1167" s="161"/>
      <c r="C1167" s="162"/>
      <c r="D1167" s="49"/>
      <c r="E1167" s="47"/>
      <c r="F1167" s="50"/>
    </row>
    <row r="1168" spans="2:6" x14ac:dyDescent="0.3">
      <c r="B1168" s="161"/>
      <c r="C1168" s="162"/>
      <c r="D1168" s="49"/>
      <c r="E1168" s="47"/>
      <c r="F1168" s="50"/>
    </row>
    <row r="1169" spans="2:6" x14ac:dyDescent="0.3">
      <c r="B1169" s="161"/>
      <c r="C1169" s="162"/>
      <c r="D1169" s="49"/>
      <c r="E1169" s="47"/>
      <c r="F1169" s="50"/>
    </row>
    <row r="1170" spans="2:6" x14ac:dyDescent="0.3">
      <c r="B1170" s="161"/>
      <c r="C1170" s="162"/>
      <c r="D1170" s="49"/>
      <c r="E1170" s="47"/>
      <c r="F1170" s="50"/>
    </row>
    <row r="1171" spans="2:6" x14ac:dyDescent="0.3">
      <c r="B1171" s="161"/>
      <c r="C1171" s="162"/>
      <c r="D1171" s="49"/>
      <c r="E1171" s="47"/>
      <c r="F1171" s="50"/>
    </row>
    <row r="1172" spans="2:6" x14ac:dyDescent="0.3">
      <c r="B1172" s="161"/>
      <c r="C1172" s="162"/>
      <c r="D1172" s="49"/>
      <c r="E1172" s="47"/>
      <c r="F1172" s="50"/>
    </row>
    <row r="1173" spans="2:6" x14ac:dyDescent="0.3">
      <c r="B1173" s="161"/>
      <c r="C1173" s="162"/>
      <c r="D1173" s="49"/>
      <c r="E1173" s="47"/>
      <c r="F1173" s="50"/>
    </row>
    <row r="1174" spans="2:6" x14ac:dyDescent="0.3">
      <c r="B1174" s="161"/>
      <c r="C1174" s="162"/>
      <c r="D1174" s="49"/>
      <c r="E1174" s="47"/>
      <c r="F1174" s="50"/>
    </row>
    <row r="1175" spans="2:6" x14ac:dyDescent="0.3">
      <c r="B1175" s="161"/>
      <c r="C1175" s="162"/>
      <c r="D1175" s="49"/>
      <c r="E1175" s="47"/>
      <c r="F1175" s="50"/>
    </row>
    <row r="1176" spans="2:6" x14ac:dyDescent="0.3">
      <c r="B1176" s="161"/>
      <c r="C1176" s="162"/>
      <c r="D1176" s="49"/>
      <c r="E1176" s="47"/>
      <c r="F1176" s="50"/>
    </row>
    <row r="1177" spans="2:6" x14ac:dyDescent="0.3">
      <c r="B1177" s="161"/>
      <c r="C1177" s="162"/>
      <c r="D1177" s="49"/>
      <c r="E1177" s="47"/>
      <c r="F1177" s="50"/>
    </row>
    <row r="1178" spans="2:6" x14ac:dyDescent="0.3">
      <c r="B1178" s="161"/>
      <c r="C1178" s="162"/>
      <c r="D1178" s="49"/>
      <c r="E1178" s="47"/>
      <c r="F1178" s="50"/>
    </row>
    <row r="1179" spans="2:6" x14ac:dyDescent="0.3">
      <c r="B1179" s="161"/>
      <c r="C1179" s="162"/>
      <c r="D1179" s="49"/>
      <c r="E1179" s="47"/>
      <c r="F1179" s="50"/>
    </row>
    <row r="1180" spans="2:6" x14ac:dyDescent="0.3">
      <c r="B1180" s="161"/>
      <c r="C1180" s="162"/>
      <c r="D1180" s="49"/>
      <c r="E1180" s="47"/>
      <c r="F1180" s="50"/>
    </row>
    <row r="1181" spans="2:6" x14ac:dyDescent="0.3">
      <c r="B1181" s="161"/>
      <c r="C1181" s="162"/>
      <c r="D1181" s="49"/>
      <c r="E1181" s="47"/>
      <c r="F1181" s="50"/>
    </row>
    <row r="1182" spans="2:6" x14ac:dyDescent="0.3">
      <c r="B1182" s="161"/>
      <c r="C1182" s="162"/>
      <c r="D1182" s="49"/>
      <c r="E1182" s="47"/>
      <c r="F1182" s="50"/>
    </row>
    <row r="1183" spans="2:6" x14ac:dyDescent="0.3">
      <c r="B1183" s="161"/>
      <c r="C1183" s="162"/>
      <c r="D1183" s="49"/>
      <c r="E1183" s="47"/>
      <c r="F1183" s="50"/>
    </row>
    <row r="1184" spans="2:6" x14ac:dyDescent="0.3">
      <c r="B1184" s="161"/>
      <c r="C1184" s="162"/>
      <c r="D1184" s="49"/>
      <c r="E1184" s="47"/>
      <c r="F1184" s="50"/>
    </row>
    <row r="1185" spans="2:6" x14ac:dyDescent="0.3">
      <c r="B1185" s="161"/>
      <c r="C1185" s="162"/>
      <c r="D1185" s="49"/>
      <c r="E1185" s="47"/>
      <c r="F1185" s="50"/>
    </row>
    <row r="1186" spans="2:6" x14ac:dyDescent="0.3">
      <c r="B1186" s="161"/>
      <c r="C1186" s="162"/>
      <c r="D1186" s="49"/>
      <c r="E1186" s="47"/>
      <c r="F1186" s="50"/>
    </row>
    <row r="1187" spans="2:6" x14ac:dyDescent="0.3">
      <c r="B1187" s="161"/>
      <c r="C1187" s="162"/>
      <c r="D1187" s="49"/>
      <c r="E1187" s="47"/>
      <c r="F1187" s="50"/>
    </row>
    <row r="1188" spans="2:6" x14ac:dyDescent="0.3">
      <c r="B1188" s="161"/>
      <c r="C1188" s="162"/>
      <c r="D1188" s="49"/>
      <c r="E1188" s="47"/>
      <c r="F1188" s="50"/>
    </row>
    <row r="1189" spans="2:6" x14ac:dyDescent="0.3">
      <c r="B1189" s="161"/>
      <c r="C1189" s="162"/>
      <c r="D1189" s="49"/>
      <c r="E1189" s="47"/>
      <c r="F1189" s="50"/>
    </row>
    <row r="1190" spans="2:6" x14ac:dyDescent="0.3">
      <c r="B1190" s="161"/>
      <c r="C1190" s="162"/>
      <c r="D1190" s="49"/>
      <c r="E1190" s="47"/>
      <c r="F1190" s="50"/>
    </row>
    <row r="1191" spans="2:6" x14ac:dyDescent="0.3">
      <c r="B1191" s="161"/>
      <c r="C1191" s="162"/>
      <c r="D1191" s="49"/>
      <c r="E1191" s="47"/>
      <c r="F1191" s="50"/>
    </row>
    <row r="1192" spans="2:6" x14ac:dyDescent="0.3">
      <c r="B1192" s="161"/>
      <c r="C1192" s="162"/>
      <c r="D1192" s="49"/>
      <c r="E1192" s="47"/>
      <c r="F1192" s="50"/>
    </row>
    <row r="1193" spans="2:6" x14ac:dyDescent="0.3">
      <c r="B1193" s="161"/>
      <c r="C1193" s="162"/>
      <c r="D1193" s="49"/>
      <c r="E1193" s="47"/>
      <c r="F1193" s="50"/>
    </row>
    <row r="1194" spans="2:6" x14ac:dyDescent="0.3">
      <c r="B1194" s="161"/>
      <c r="C1194" s="162"/>
      <c r="D1194" s="49"/>
      <c r="E1194" s="47"/>
      <c r="F1194" s="50"/>
    </row>
    <row r="1195" spans="2:6" x14ac:dyDescent="0.3">
      <c r="B1195" s="161"/>
      <c r="C1195" s="162"/>
      <c r="D1195" s="49"/>
      <c r="E1195" s="47"/>
      <c r="F1195" s="50"/>
    </row>
    <row r="1196" spans="2:6" x14ac:dyDescent="0.3">
      <c r="B1196" s="161"/>
      <c r="C1196" s="162"/>
      <c r="D1196" s="49"/>
      <c r="E1196" s="47"/>
      <c r="F1196" s="50"/>
    </row>
    <row r="1197" spans="2:6" x14ac:dyDescent="0.3">
      <c r="B1197" s="161"/>
      <c r="C1197" s="162"/>
      <c r="D1197" s="49"/>
      <c r="E1197" s="47"/>
      <c r="F1197" s="50"/>
    </row>
    <row r="1198" spans="2:6" x14ac:dyDescent="0.3">
      <c r="B1198" s="161"/>
      <c r="C1198" s="162"/>
      <c r="D1198" s="49"/>
      <c r="E1198" s="47"/>
      <c r="F1198" s="50"/>
    </row>
    <row r="1199" spans="2:6" x14ac:dyDescent="0.3">
      <c r="B1199" s="161"/>
      <c r="C1199" s="162"/>
      <c r="D1199" s="49"/>
      <c r="E1199" s="47"/>
      <c r="F1199" s="50"/>
    </row>
    <row r="1200" spans="2:6" x14ac:dyDescent="0.3">
      <c r="B1200" s="161"/>
      <c r="C1200" s="162"/>
      <c r="D1200" s="49"/>
      <c r="E1200" s="47"/>
      <c r="F1200" s="50"/>
    </row>
    <row r="1201" spans="2:6" x14ac:dyDescent="0.3">
      <c r="B1201" s="161"/>
      <c r="C1201" s="162"/>
      <c r="D1201" s="49"/>
      <c r="E1201" s="47"/>
      <c r="F1201" s="50"/>
    </row>
    <row r="1202" spans="2:6" x14ac:dyDescent="0.3">
      <c r="B1202" s="161"/>
      <c r="C1202" s="162"/>
      <c r="D1202" s="49"/>
      <c r="E1202" s="47"/>
      <c r="F1202" s="50"/>
    </row>
    <row r="1203" spans="2:6" x14ac:dyDescent="0.3">
      <c r="B1203" s="161"/>
      <c r="C1203" s="162"/>
      <c r="D1203" s="49"/>
      <c r="E1203" s="47"/>
      <c r="F1203" s="50"/>
    </row>
    <row r="1204" spans="2:6" x14ac:dyDescent="0.3">
      <c r="B1204" s="161"/>
      <c r="C1204" s="162"/>
      <c r="D1204" s="49"/>
      <c r="E1204" s="47"/>
      <c r="F1204" s="50"/>
    </row>
    <row r="1205" spans="2:6" x14ac:dyDescent="0.3">
      <c r="B1205" s="161"/>
      <c r="C1205" s="162"/>
      <c r="D1205" s="49"/>
      <c r="E1205" s="47"/>
      <c r="F1205" s="50"/>
    </row>
    <row r="1206" spans="2:6" x14ac:dyDescent="0.3">
      <c r="B1206" s="161"/>
      <c r="C1206" s="162"/>
      <c r="D1206" s="49"/>
      <c r="E1206" s="47"/>
      <c r="F1206" s="50"/>
    </row>
    <row r="1207" spans="2:6" x14ac:dyDescent="0.3">
      <c r="B1207" s="161"/>
      <c r="C1207" s="162"/>
      <c r="D1207" s="49"/>
      <c r="E1207" s="47"/>
      <c r="F1207" s="50"/>
    </row>
    <row r="1208" spans="2:6" x14ac:dyDescent="0.3">
      <c r="B1208" s="161"/>
      <c r="C1208" s="162"/>
      <c r="D1208" s="49"/>
      <c r="E1208" s="47"/>
      <c r="F1208" s="50"/>
    </row>
    <row r="1209" spans="2:6" x14ac:dyDescent="0.3">
      <c r="B1209" s="161"/>
      <c r="C1209" s="162"/>
      <c r="D1209" s="49"/>
      <c r="E1209" s="47"/>
      <c r="F1209" s="50"/>
    </row>
    <row r="1210" spans="2:6" x14ac:dyDescent="0.3">
      <c r="B1210" s="161"/>
      <c r="C1210" s="162"/>
      <c r="D1210" s="49"/>
      <c r="E1210" s="47"/>
      <c r="F1210" s="50"/>
    </row>
    <row r="1211" spans="2:6" x14ac:dyDescent="0.3">
      <c r="B1211" s="161"/>
      <c r="C1211" s="162"/>
      <c r="D1211" s="49"/>
      <c r="E1211" s="47"/>
      <c r="F1211" s="50"/>
    </row>
    <row r="1212" spans="2:6" x14ac:dyDescent="0.3">
      <c r="B1212" s="161"/>
      <c r="C1212" s="162"/>
      <c r="D1212" s="49"/>
      <c r="E1212" s="47"/>
      <c r="F1212" s="50"/>
    </row>
    <row r="1213" spans="2:6" x14ac:dyDescent="0.3">
      <c r="B1213" s="161"/>
      <c r="C1213" s="162"/>
      <c r="D1213" s="49"/>
      <c r="E1213" s="47"/>
      <c r="F1213" s="50"/>
    </row>
    <row r="1214" spans="2:6" x14ac:dyDescent="0.3">
      <c r="B1214" s="161"/>
      <c r="C1214" s="162"/>
      <c r="D1214" s="49"/>
      <c r="E1214" s="47"/>
      <c r="F1214" s="50"/>
    </row>
    <row r="1215" spans="2:6" x14ac:dyDescent="0.3">
      <c r="B1215" s="161"/>
      <c r="C1215" s="162"/>
      <c r="D1215" s="49"/>
      <c r="E1215" s="47"/>
      <c r="F1215" s="50"/>
    </row>
    <row r="1216" spans="2:6" x14ac:dyDescent="0.3">
      <c r="B1216" s="161"/>
      <c r="C1216" s="162"/>
      <c r="D1216" s="49"/>
      <c r="E1216" s="47"/>
      <c r="F1216" s="50"/>
    </row>
    <row r="1217" spans="2:6" x14ac:dyDescent="0.3">
      <c r="B1217" s="161"/>
      <c r="C1217" s="162"/>
      <c r="D1217" s="49"/>
      <c r="E1217" s="47"/>
      <c r="F1217" s="50"/>
    </row>
    <row r="1218" spans="2:6" x14ac:dyDescent="0.3">
      <c r="B1218" s="161"/>
      <c r="C1218" s="162"/>
      <c r="D1218" s="49"/>
      <c r="E1218" s="47"/>
      <c r="F1218" s="50"/>
    </row>
    <row r="1219" spans="2:6" x14ac:dyDescent="0.3">
      <c r="B1219" s="161"/>
      <c r="C1219" s="162"/>
      <c r="D1219" s="49"/>
      <c r="E1219" s="47"/>
      <c r="F1219" s="50"/>
    </row>
    <row r="1220" spans="2:6" x14ac:dyDescent="0.3">
      <c r="B1220" s="161"/>
      <c r="C1220" s="162"/>
      <c r="D1220" s="49"/>
      <c r="E1220" s="47"/>
      <c r="F1220" s="50"/>
    </row>
    <row r="1221" spans="2:6" x14ac:dyDescent="0.3">
      <c r="B1221" s="161"/>
      <c r="C1221" s="162"/>
      <c r="D1221" s="49"/>
      <c r="E1221" s="47"/>
      <c r="F1221" s="50"/>
    </row>
    <row r="1222" spans="2:6" x14ac:dyDescent="0.3">
      <c r="B1222" s="161"/>
      <c r="C1222" s="162"/>
      <c r="D1222" s="49"/>
      <c r="E1222" s="47"/>
      <c r="F1222" s="50"/>
    </row>
    <row r="1223" spans="2:6" x14ac:dyDescent="0.3">
      <c r="B1223" s="161"/>
      <c r="C1223" s="162"/>
      <c r="D1223" s="49"/>
      <c r="E1223" s="47"/>
      <c r="F1223" s="50"/>
    </row>
    <row r="1224" spans="2:6" x14ac:dyDescent="0.3">
      <c r="B1224" s="161"/>
      <c r="C1224" s="162"/>
      <c r="D1224" s="49"/>
      <c r="E1224" s="47"/>
      <c r="F1224" s="50"/>
    </row>
    <row r="1225" spans="2:6" x14ac:dyDescent="0.3">
      <c r="B1225" s="161"/>
      <c r="C1225" s="162"/>
      <c r="D1225" s="49"/>
      <c r="E1225" s="47"/>
      <c r="F1225" s="50"/>
    </row>
    <row r="1226" spans="2:6" x14ac:dyDescent="0.3">
      <c r="B1226" s="161"/>
      <c r="C1226" s="162"/>
      <c r="D1226" s="49"/>
      <c r="E1226" s="47"/>
      <c r="F1226" s="50"/>
    </row>
    <row r="1227" spans="2:6" x14ac:dyDescent="0.3">
      <c r="B1227" s="161"/>
      <c r="C1227" s="162"/>
      <c r="D1227" s="49"/>
      <c r="E1227" s="47"/>
      <c r="F1227" s="50"/>
    </row>
    <row r="1228" spans="2:6" x14ac:dyDescent="0.3">
      <c r="B1228" s="161"/>
      <c r="C1228" s="162"/>
      <c r="D1228" s="49"/>
      <c r="E1228" s="47"/>
      <c r="F1228" s="50"/>
    </row>
    <row r="1229" spans="2:6" x14ac:dyDescent="0.3">
      <c r="B1229" s="161"/>
      <c r="C1229" s="162"/>
      <c r="D1229" s="49"/>
      <c r="E1229" s="47"/>
      <c r="F1229" s="50"/>
    </row>
    <row r="1230" spans="2:6" x14ac:dyDescent="0.3">
      <c r="B1230" s="161"/>
      <c r="C1230" s="162"/>
      <c r="D1230" s="49"/>
      <c r="E1230" s="47"/>
      <c r="F1230" s="50"/>
    </row>
    <row r="1231" spans="2:6" x14ac:dyDescent="0.3">
      <c r="B1231" s="161"/>
      <c r="C1231" s="162"/>
      <c r="D1231" s="49"/>
      <c r="E1231" s="47"/>
      <c r="F1231" s="50"/>
    </row>
    <row r="1232" spans="2:6" x14ac:dyDescent="0.3">
      <c r="B1232" s="161"/>
      <c r="C1232" s="162"/>
      <c r="D1232" s="49"/>
      <c r="E1232" s="47"/>
      <c r="F1232" s="50"/>
    </row>
    <row r="1233" spans="2:6" x14ac:dyDescent="0.3">
      <c r="B1233" s="161"/>
      <c r="C1233" s="162"/>
      <c r="D1233" s="49"/>
      <c r="E1233" s="47"/>
      <c r="F1233" s="50"/>
    </row>
    <row r="1234" spans="2:6" x14ac:dyDescent="0.3">
      <c r="B1234" s="161"/>
      <c r="C1234" s="162"/>
      <c r="D1234" s="49"/>
      <c r="E1234" s="47"/>
      <c r="F1234" s="50"/>
    </row>
    <row r="1235" spans="2:6" x14ac:dyDescent="0.3">
      <c r="B1235" s="161"/>
      <c r="C1235" s="162"/>
      <c r="D1235" s="49"/>
      <c r="E1235" s="47"/>
      <c r="F1235" s="50"/>
    </row>
    <row r="1236" spans="2:6" x14ac:dyDescent="0.3">
      <c r="B1236" s="161"/>
      <c r="C1236" s="162"/>
      <c r="D1236" s="49"/>
      <c r="E1236" s="47"/>
      <c r="F1236" s="50"/>
    </row>
    <row r="1237" spans="2:6" x14ac:dyDescent="0.3">
      <c r="B1237" s="161"/>
      <c r="C1237" s="162"/>
      <c r="D1237" s="49"/>
      <c r="E1237" s="47"/>
      <c r="F1237" s="50"/>
    </row>
    <row r="1238" spans="2:6" x14ac:dyDescent="0.3">
      <c r="B1238" s="161"/>
      <c r="C1238" s="162"/>
      <c r="D1238" s="49"/>
      <c r="E1238" s="47"/>
      <c r="F1238" s="50"/>
    </row>
    <row r="1239" spans="2:6" x14ac:dyDescent="0.3">
      <c r="B1239" s="161"/>
      <c r="C1239" s="162"/>
      <c r="D1239" s="49"/>
      <c r="E1239" s="47"/>
      <c r="F1239" s="50"/>
    </row>
    <row r="1240" spans="2:6" x14ac:dyDescent="0.3">
      <c r="B1240" s="161"/>
      <c r="C1240" s="162"/>
      <c r="D1240" s="49"/>
      <c r="E1240" s="47"/>
      <c r="F1240" s="50"/>
    </row>
    <row r="1241" spans="2:6" x14ac:dyDescent="0.3">
      <c r="B1241" s="161"/>
      <c r="C1241" s="162"/>
      <c r="D1241" s="49"/>
      <c r="E1241" s="47"/>
      <c r="F1241" s="50"/>
    </row>
    <row r="1242" spans="2:6" x14ac:dyDescent="0.3">
      <c r="B1242" s="161"/>
      <c r="C1242" s="162"/>
      <c r="D1242" s="49"/>
      <c r="E1242" s="47"/>
      <c r="F1242" s="50"/>
    </row>
    <row r="1243" spans="2:6" x14ac:dyDescent="0.3">
      <c r="B1243" s="161"/>
      <c r="C1243" s="162"/>
      <c r="D1243" s="49"/>
      <c r="E1243" s="47"/>
      <c r="F1243" s="50"/>
    </row>
    <row r="1244" spans="2:6" x14ac:dyDescent="0.3">
      <c r="B1244" s="161"/>
      <c r="C1244" s="162"/>
      <c r="D1244" s="49"/>
      <c r="E1244" s="47"/>
      <c r="F1244" s="50"/>
    </row>
    <row r="1245" spans="2:6" x14ac:dyDescent="0.3">
      <c r="B1245" s="161"/>
      <c r="C1245" s="162"/>
      <c r="D1245" s="49"/>
      <c r="E1245" s="47"/>
      <c r="F1245" s="50"/>
    </row>
    <row r="1246" spans="2:6" x14ac:dyDescent="0.3">
      <c r="B1246" s="161"/>
      <c r="C1246" s="162"/>
      <c r="D1246" s="49"/>
      <c r="E1246" s="47"/>
      <c r="F1246" s="50"/>
    </row>
    <row r="1247" spans="2:6" x14ac:dyDescent="0.3">
      <c r="B1247" s="161"/>
      <c r="C1247" s="162"/>
      <c r="D1247" s="49"/>
      <c r="E1247" s="47"/>
      <c r="F1247" s="50"/>
    </row>
    <row r="1248" spans="2:6" x14ac:dyDescent="0.3">
      <c r="B1248" s="161"/>
      <c r="C1248" s="162"/>
      <c r="D1248" s="49"/>
      <c r="E1248" s="47"/>
      <c r="F1248" s="50"/>
    </row>
    <row r="1249" spans="2:6" x14ac:dyDescent="0.3">
      <c r="B1249" s="161"/>
      <c r="C1249" s="162"/>
      <c r="D1249" s="49"/>
      <c r="E1249" s="47"/>
      <c r="F1249" s="50"/>
    </row>
    <row r="1250" spans="2:6" x14ac:dyDescent="0.3">
      <c r="B1250" s="161"/>
      <c r="C1250" s="162"/>
      <c r="D1250" s="49"/>
      <c r="E1250" s="47"/>
      <c r="F1250" s="50"/>
    </row>
    <row r="1251" spans="2:6" x14ac:dyDescent="0.3">
      <c r="B1251" s="161"/>
      <c r="C1251" s="162"/>
      <c r="D1251" s="49"/>
      <c r="E1251" s="47"/>
      <c r="F1251" s="50"/>
    </row>
    <row r="1252" spans="2:6" x14ac:dyDescent="0.3">
      <c r="B1252" s="161"/>
      <c r="C1252" s="162"/>
      <c r="D1252" s="49"/>
      <c r="E1252" s="47"/>
      <c r="F1252" s="50"/>
    </row>
    <row r="1253" spans="2:6" x14ac:dyDescent="0.3">
      <c r="B1253" s="161"/>
      <c r="C1253" s="162"/>
      <c r="D1253" s="49"/>
      <c r="E1253" s="47"/>
      <c r="F1253" s="50"/>
    </row>
    <row r="1254" spans="2:6" x14ac:dyDescent="0.3">
      <c r="B1254" s="161"/>
      <c r="C1254" s="162"/>
      <c r="D1254" s="49"/>
      <c r="E1254" s="47"/>
      <c r="F1254" s="50"/>
    </row>
    <row r="1255" spans="2:6" x14ac:dyDescent="0.3">
      <c r="B1255" s="161"/>
      <c r="C1255" s="162"/>
      <c r="D1255" s="49"/>
      <c r="E1255" s="47"/>
      <c r="F1255" s="50"/>
    </row>
    <row r="1256" spans="2:6" x14ac:dyDescent="0.3">
      <c r="B1256" s="161"/>
      <c r="C1256" s="162"/>
      <c r="D1256" s="49"/>
      <c r="E1256" s="47"/>
      <c r="F1256" s="50"/>
    </row>
    <row r="1257" spans="2:6" x14ac:dyDescent="0.3">
      <c r="B1257" s="161"/>
      <c r="C1257" s="162"/>
      <c r="D1257" s="49"/>
      <c r="E1257" s="47"/>
      <c r="F1257" s="50"/>
    </row>
    <row r="1258" spans="2:6" x14ac:dyDescent="0.3">
      <c r="B1258" s="161"/>
      <c r="C1258" s="162"/>
      <c r="D1258" s="49"/>
      <c r="E1258" s="47"/>
      <c r="F1258" s="50"/>
    </row>
    <row r="1259" spans="2:6" x14ac:dyDescent="0.3">
      <c r="B1259" s="161"/>
      <c r="C1259" s="162"/>
      <c r="D1259" s="49"/>
      <c r="E1259" s="47"/>
      <c r="F1259" s="50"/>
    </row>
    <row r="1260" spans="2:6" x14ac:dyDescent="0.3">
      <c r="B1260" s="161"/>
      <c r="C1260" s="162"/>
      <c r="D1260" s="49"/>
      <c r="E1260" s="47"/>
      <c r="F1260" s="50"/>
    </row>
    <row r="1261" spans="2:6" x14ac:dyDescent="0.3">
      <c r="B1261" s="161"/>
      <c r="C1261" s="162"/>
      <c r="D1261" s="49"/>
      <c r="E1261" s="47"/>
      <c r="F1261" s="50"/>
    </row>
    <row r="1262" spans="2:6" x14ac:dyDescent="0.3">
      <c r="B1262" s="161"/>
      <c r="C1262" s="162"/>
      <c r="D1262" s="49"/>
      <c r="E1262" s="47"/>
      <c r="F1262" s="50"/>
    </row>
    <row r="1263" spans="2:6" x14ac:dyDescent="0.3">
      <c r="B1263" s="161"/>
      <c r="C1263" s="162"/>
      <c r="D1263" s="49"/>
      <c r="E1263" s="47"/>
      <c r="F1263" s="50"/>
    </row>
    <row r="1264" spans="2:6" x14ac:dyDescent="0.3">
      <c r="B1264" s="161"/>
      <c r="C1264" s="162"/>
      <c r="D1264" s="49"/>
      <c r="E1264" s="47"/>
      <c r="F1264" s="50"/>
    </row>
    <row r="1265" spans="2:6" x14ac:dyDescent="0.3">
      <c r="B1265" s="161"/>
      <c r="C1265" s="162"/>
      <c r="D1265" s="49"/>
      <c r="E1265" s="47"/>
      <c r="F1265" s="50"/>
    </row>
    <row r="1266" spans="2:6" x14ac:dyDescent="0.3">
      <c r="B1266" s="161"/>
      <c r="C1266" s="162"/>
      <c r="D1266" s="49"/>
      <c r="E1266" s="47"/>
      <c r="F1266" s="50"/>
    </row>
    <row r="1267" spans="2:6" x14ac:dyDescent="0.3">
      <c r="B1267" s="161"/>
      <c r="C1267" s="162"/>
      <c r="D1267" s="49"/>
      <c r="E1267" s="47"/>
      <c r="F1267" s="50"/>
    </row>
    <row r="1268" spans="2:6" x14ac:dyDescent="0.3">
      <c r="B1268" s="161"/>
      <c r="C1268" s="162"/>
      <c r="D1268" s="49"/>
      <c r="E1268" s="47"/>
      <c r="F1268" s="50"/>
    </row>
    <row r="1269" spans="2:6" x14ac:dyDescent="0.3">
      <c r="B1269" s="161"/>
      <c r="C1269" s="162"/>
      <c r="D1269" s="49"/>
      <c r="E1269" s="47"/>
      <c r="F1269" s="50"/>
    </row>
    <row r="1270" spans="2:6" x14ac:dyDescent="0.3">
      <c r="B1270" s="161"/>
      <c r="C1270" s="162"/>
      <c r="D1270" s="49"/>
      <c r="E1270" s="47"/>
      <c r="F1270" s="50"/>
    </row>
    <row r="1271" spans="2:6" x14ac:dyDescent="0.3">
      <c r="B1271" s="161"/>
      <c r="C1271" s="162"/>
      <c r="D1271" s="49"/>
      <c r="E1271" s="47"/>
      <c r="F1271" s="50"/>
    </row>
    <row r="1272" spans="2:6" x14ac:dyDescent="0.3">
      <c r="B1272" s="161"/>
      <c r="C1272" s="162"/>
      <c r="D1272" s="49"/>
      <c r="E1272" s="47"/>
      <c r="F1272" s="50"/>
    </row>
    <row r="1273" spans="2:6" x14ac:dyDescent="0.3">
      <c r="B1273" s="161"/>
      <c r="C1273" s="162"/>
      <c r="D1273" s="49"/>
      <c r="E1273" s="47"/>
      <c r="F1273" s="50"/>
    </row>
    <row r="1274" spans="2:6" x14ac:dyDescent="0.3">
      <c r="B1274" s="161"/>
      <c r="C1274" s="162"/>
      <c r="D1274" s="49"/>
      <c r="E1274" s="47"/>
      <c r="F1274" s="50"/>
    </row>
    <row r="1275" spans="2:6" x14ac:dyDescent="0.3">
      <c r="B1275" s="161"/>
      <c r="C1275" s="162"/>
      <c r="D1275" s="49"/>
      <c r="E1275" s="47"/>
      <c r="F1275" s="50"/>
    </row>
    <row r="1276" spans="2:6" x14ac:dyDescent="0.3">
      <c r="B1276" s="161"/>
      <c r="C1276" s="162"/>
      <c r="D1276" s="49"/>
      <c r="E1276" s="47"/>
      <c r="F1276" s="50"/>
    </row>
    <row r="1277" spans="2:6" x14ac:dyDescent="0.3">
      <c r="B1277" s="161"/>
      <c r="C1277" s="162"/>
      <c r="D1277" s="49"/>
      <c r="E1277" s="47"/>
      <c r="F1277" s="50"/>
    </row>
    <row r="1278" spans="2:6" x14ac:dyDescent="0.3">
      <c r="B1278" s="161"/>
      <c r="C1278" s="162"/>
      <c r="D1278" s="49"/>
      <c r="E1278" s="47"/>
      <c r="F1278" s="50"/>
    </row>
    <row r="1279" spans="2:6" x14ac:dyDescent="0.3">
      <c r="B1279" s="161"/>
      <c r="C1279" s="162"/>
      <c r="D1279" s="49"/>
      <c r="E1279" s="47"/>
      <c r="F1279" s="50"/>
    </row>
    <row r="1280" spans="2:6" x14ac:dyDescent="0.3">
      <c r="B1280" s="161"/>
      <c r="C1280" s="162"/>
      <c r="D1280" s="49"/>
      <c r="E1280" s="47"/>
      <c r="F1280" s="50"/>
    </row>
    <row r="1281" spans="2:6" x14ac:dyDescent="0.3">
      <c r="B1281" s="161"/>
      <c r="C1281" s="162"/>
      <c r="D1281" s="49"/>
      <c r="E1281" s="47"/>
      <c r="F1281" s="50"/>
    </row>
    <row r="1282" spans="2:6" x14ac:dyDescent="0.3">
      <c r="B1282" s="161"/>
      <c r="C1282" s="162"/>
      <c r="D1282" s="49"/>
      <c r="E1282" s="47"/>
      <c r="F1282" s="50"/>
    </row>
    <row r="1283" spans="2:6" x14ac:dyDescent="0.3">
      <c r="B1283" s="161"/>
      <c r="C1283" s="162"/>
      <c r="D1283" s="49"/>
      <c r="E1283" s="47"/>
      <c r="F1283" s="50"/>
    </row>
    <row r="1284" spans="2:6" x14ac:dyDescent="0.3">
      <c r="B1284" s="161"/>
      <c r="C1284" s="162"/>
      <c r="D1284" s="49"/>
      <c r="E1284" s="47"/>
      <c r="F1284" s="50"/>
    </row>
    <row r="1285" spans="2:6" x14ac:dyDescent="0.3">
      <c r="B1285" s="161"/>
      <c r="C1285" s="162"/>
      <c r="D1285" s="49"/>
      <c r="E1285" s="47"/>
      <c r="F1285" s="50"/>
    </row>
    <row r="1286" spans="2:6" x14ac:dyDescent="0.3">
      <c r="B1286" s="161"/>
      <c r="C1286" s="162"/>
      <c r="D1286" s="49"/>
      <c r="E1286" s="47"/>
      <c r="F1286" s="50"/>
    </row>
    <row r="1287" spans="2:6" x14ac:dyDescent="0.3">
      <c r="B1287" s="161"/>
      <c r="C1287" s="162"/>
      <c r="D1287" s="49"/>
      <c r="E1287" s="47"/>
      <c r="F1287" s="50"/>
    </row>
    <row r="1288" spans="2:6" x14ac:dyDescent="0.3">
      <c r="B1288" s="161"/>
      <c r="C1288" s="162"/>
      <c r="D1288" s="49"/>
      <c r="E1288" s="47"/>
      <c r="F1288" s="50"/>
    </row>
    <row r="1289" spans="2:6" x14ac:dyDescent="0.3">
      <c r="B1289" s="161"/>
      <c r="C1289" s="162"/>
      <c r="D1289" s="49"/>
      <c r="E1289" s="47"/>
      <c r="F1289" s="50"/>
    </row>
    <row r="1290" spans="2:6" x14ac:dyDescent="0.3">
      <c r="B1290" s="161"/>
      <c r="C1290" s="162"/>
      <c r="D1290" s="49"/>
      <c r="E1290" s="47"/>
      <c r="F1290" s="50"/>
    </row>
    <row r="1291" spans="2:6" x14ac:dyDescent="0.3">
      <c r="B1291" s="161"/>
      <c r="C1291" s="162"/>
      <c r="D1291" s="49"/>
      <c r="E1291" s="47"/>
      <c r="F1291" s="50"/>
    </row>
    <row r="1292" spans="2:6" x14ac:dyDescent="0.3">
      <c r="B1292" s="161"/>
      <c r="C1292" s="162"/>
      <c r="D1292" s="49"/>
      <c r="E1292" s="47"/>
      <c r="F1292" s="50"/>
    </row>
    <row r="1293" spans="2:6" x14ac:dyDescent="0.3">
      <c r="B1293" s="161"/>
      <c r="C1293" s="162"/>
      <c r="D1293" s="49"/>
      <c r="E1293" s="47"/>
      <c r="F1293" s="50"/>
    </row>
    <row r="1294" spans="2:6" x14ac:dyDescent="0.3">
      <c r="B1294" s="161"/>
      <c r="C1294" s="162"/>
      <c r="D1294" s="49"/>
      <c r="E1294" s="47"/>
      <c r="F1294" s="50"/>
    </row>
    <row r="1295" spans="2:6" x14ac:dyDescent="0.3">
      <c r="B1295" s="161"/>
      <c r="C1295" s="162"/>
      <c r="D1295" s="49"/>
      <c r="E1295" s="47"/>
      <c r="F1295" s="50"/>
    </row>
    <row r="1296" spans="2:6" x14ac:dyDescent="0.3">
      <c r="B1296" s="161"/>
      <c r="C1296" s="162"/>
      <c r="D1296" s="49"/>
      <c r="E1296" s="47"/>
      <c r="F1296" s="50"/>
    </row>
    <row r="1297" spans="2:6" x14ac:dyDescent="0.3">
      <c r="B1297" s="161"/>
      <c r="C1297" s="162"/>
      <c r="D1297" s="49"/>
      <c r="E1297" s="47"/>
      <c r="F1297" s="50"/>
    </row>
    <row r="1298" spans="2:6" x14ac:dyDescent="0.3">
      <c r="B1298" s="161"/>
      <c r="C1298" s="162"/>
      <c r="D1298" s="49"/>
      <c r="E1298" s="47"/>
      <c r="F1298" s="50"/>
    </row>
    <row r="1299" spans="2:6" x14ac:dyDescent="0.3">
      <c r="B1299" s="161"/>
      <c r="C1299" s="162"/>
      <c r="D1299" s="49"/>
      <c r="E1299" s="47"/>
      <c r="F1299" s="50"/>
    </row>
    <row r="1300" spans="2:6" x14ac:dyDescent="0.3">
      <c r="B1300" s="161"/>
      <c r="C1300" s="162"/>
      <c r="D1300" s="49"/>
      <c r="E1300" s="47"/>
      <c r="F1300" s="50"/>
    </row>
    <row r="1301" spans="2:6" x14ac:dyDescent="0.3">
      <c r="B1301" s="161"/>
      <c r="C1301" s="162"/>
      <c r="D1301" s="49"/>
      <c r="E1301" s="47"/>
      <c r="F1301" s="50"/>
    </row>
    <row r="1302" spans="2:6" x14ac:dyDescent="0.3">
      <c r="B1302" s="161"/>
      <c r="C1302" s="162"/>
      <c r="D1302" s="49"/>
      <c r="E1302" s="47"/>
      <c r="F1302" s="50"/>
    </row>
    <row r="1303" spans="2:6" x14ac:dyDescent="0.3">
      <c r="B1303" s="161"/>
      <c r="C1303" s="162"/>
      <c r="D1303" s="49"/>
      <c r="E1303" s="47"/>
      <c r="F1303" s="50"/>
    </row>
    <row r="1304" spans="2:6" x14ac:dyDescent="0.3">
      <c r="B1304" s="161"/>
      <c r="C1304" s="162"/>
      <c r="D1304" s="49"/>
      <c r="E1304" s="47"/>
      <c r="F1304" s="50"/>
    </row>
    <row r="1305" spans="2:6" x14ac:dyDescent="0.3">
      <c r="B1305" s="161"/>
      <c r="C1305" s="162"/>
      <c r="D1305" s="49"/>
      <c r="E1305" s="47"/>
      <c r="F1305" s="50"/>
    </row>
    <row r="1306" spans="2:6" x14ac:dyDescent="0.3">
      <c r="B1306" s="161"/>
      <c r="C1306" s="162"/>
      <c r="D1306" s="49"/>
      <c r="E1306" s="47"/>
      <c r="F1306" s="50"/>
    </row>
    <row r="1307" spans="2:6" x14ac:dyDescent="0.3">
      <c r="B1307" s="161"/>
      <c r="C1307" s="162"/>
      <c r="D1307" s="49"/>
      <c r="E1307" s="47"/>
      <c r="F1307" s="50"/>
    </row>
    <row r="1308" spans="2:6" x14ac:dyDescent="0.3">
      <c r="B1308" s="161"/>
      <c r="C1308" s="162"/>
      <c r="D1308" s="49"/>
      <c r="E1308" s="47"/>
      <c r="F1308" s="50"/>
    </row>
    <row r="1309" spans="2:6" x14ac:dyDescent="0.3">
      <c r="B1309" s="161"/>
      <c r="C1309" s="162"/>
      <c r="D1309" s="49"/>
      <c r="E1309" s="47"/>
      <c r="F1309" s="50"/>
    </row>
    <row r="1310" spans="2:6" x14ac:dyDescent="0.3">
      <c r="B1310" s="161"/>
      <c r="C1310" s="162"/>
      <c r="D1310" s="49"/>
      <c r="E1310" s="47"/>
      <c r="F1310" s="50"/>
    </row>
    <row r="1311" spans="2:6" x14ac:dyDescent="0.3">
      <c r="B1311" s="161"/>
      <c r="C1311" s="162"/>
      <c r="D1311" s="49"/>
      <c r="E1311" s="47"/>
      <c r="F1311" s="50"/>
    </row>
    <row r="1312" spans="2:6" x14ac:dyDescent="0.3">
      <c r="B1312" s="161"/>
      <c r="C1312" s="162"/>
      <c r="D1312" s="49"/>
      <c r="E1312" s="47"/>
      <c r="F1312" s="50"/>
    </row>
    <row r="1313" spans="2:6" x14ac:dyDescent="0.3">
      <c r="B1313" s="161"/>
      <c r="C1313" s="162"/>
      <c r="D1313" s="49"/>
      <c r="E1313" s="47"/>
      <c r="F1313" s="50"/>
    </row>
    <row r="1314" spans="2:6" x14ac:dyDescent="0.3">
      <c r="B1314" s="161"/>
      <c r="C1314" s="162"/>
      <c r="D1314" s="49"/>
      <c r="E1314" s="47"/>
      <c r="F1314" s="50"/>
    </row>
    <row r="1315" spans="2:6" x14ac:dyDescent="0.3">
      <c r="B1315" s="161"/>
      <c r="C1315" s="162"/>
      <c r="D1315" s="49"/>
      <c r="E1315" s="47"/>
      <c r="F1315" s="50"/>
    </row>
    <row r="1316" spans="2:6" x14ac:dyDescent="0.3">
      <c r="B1316" s="161"/>
      <c r="C1316" s="162"/>
      <c r="D1316" s="49"/>
      <c r="E1316" s="47"/>
      <c r="F1316" s="50"/>
    </row>
    <row r="1317" spans="2:6" x14ac:dyDescent="0.3">
      <c r="B1317" s="161"/>
      <c r="C1317" s="162"/>
      <c r="D1317" s="49"/>
      <c r="E1317" s="47"/>
      <c r="F1317" s="50"/>
    </row>
    <row r="1318" spans="2:6" x14ac:dyDescent="0.3">
      <c r="B1318" s="161"/>
      <c r="C1318" s="162"/>
      <c r="D1318" s="49"/>
      <c r="E1318" s="47"/>
      <c r="F1318" s="50"/>
    </row>
    <row r="1319" spans="2:6" x14ac:dyDescent="0.3">
      <c r="B1319" s="161"/>
      <c r="C1319" s="162"/>
      <c r="D1319" s="49"/>
      <c r="E1319" s="47"/>
      <c r="F1319" s="50"/>
    </row>
    <row r="1320" spans="2:6" x14ac:dyDescent="0.3">
      <c r="B1320" s="161"/>
      <c r="C1320" s="162"/>
      <c r="D1320" s="49"/>
      <c r="E1320" s="47"/>
      <c r="F1320" s="50"/>
    </row>
    <row r="1321" spans="2:6" x14ac:dyDescent="0.3">
      <c r="B1321" s="161"/>
      <c r="C1321" s="162"/>
      <c r="D1321" s="49"/>
      <c r="E1321" s="47"/>
      <c r="F1321" s="50"/>
    </row>
    <row r="1322" spans="2:6" x14ac:dyDescent="0.3">
      <c r="B1322" s="161"/>
      <c r="C1322" s="162"/>
      <c r="D1322" s="49"/>
      <c r="E1322" s="47"/>
      <c r="F1322" s="50"/>
    </row>
    <row r="1323" spans="2:6" x14ac:dyDescent="0.3">
      <c r="B1323" s="161"/>
      <c r="C1323" s="162"/>
      <c r="D1323" s="49"/>
      <c r="E1323" s="47"/>
      <c r="F1323" s="50"/>
    </row>
    <row r="1324" spans="2:6" x14ac:dyDescent="0.3">
      <c r="B1324" s="161"/>
      <c r="C1324" s="162"/>
      <c r="D1324" s="49"/>
      <c r="E1324" s="47"/>
      <c r="F1324" s="50"/>
    </row>
    <row r="1325" spans="2:6" x14ac:dyDescent="0.3">
      <c r="B1325" s="161"/>
      <c r="C1325" s="162"/>
      <c r="D1325" s="49"/>
      <c r="E1325" s="47"/>
      <c r="F1325" s="50"/>
    </row>
    <row r="1326" spans="2:6" x14ac:dyDescent="0.3">
      <c r="B1326" s="161"/>
      <c r="C1326" s="162"/>
      <c r="D1326" s="49"/>
      <c r="E1326" s="47"/>
      <c r="F1326" s="50"/>
    </row>
    <row r="1327" spans="2:6" x14ac:dyDescent="0.3">
      <c r="B1327" s="161"/>
      <c r="C1327" s="162"/>
      <c r="D1327" s="49"/>
      <c r="E1327" s="47"/>
      <c r="F1327" s="50"/>
    </row>
    <row r="1328" spans="2:6" x14ac:dyDescent="0.3">
      <c r="B1328" s="161"/>
      <c r="C1328" s="162"/>
      <c r="D1328" s="49"/>
      <c r="E1328" s="47"/>
      <c r="F1328" s="50"/>
    </row>
    <row r="1329" spans="2:6" x14ac:dyDescent="0.3">
      <c r="B1329" s="161"/>
      <c r="C1329" s="162"/>
      <c r="D1329" s="49"/>
      <c r="E1329" s="47"/>
      <c r="F1329" s="50"/>
    </row>
    <row r="1330" spans="2:6" x14ac:dyDescent="0.3">
      <c r="B1330" s="161"/>
      <c r="C1330" s="162"/>
      <c r="D1330" s="49"/>
      <c r="E1330" s="47"/>
      <c r="F1330" s="50"/>
    </row>
    <row r="1331" spans="2:6" x14ac:dyDescent="0.3">
      <c r="B1331" s="161"/>
      <c r="C1331" s="162"/>
      <c r="D1331" s="49"/>
      <c r="E1331" s="47"/>
      <c r="F1331" s="50"/>
    </row>
    <row r="1332" spans="2:6" x14ac:dyDescent="0.3">
      <c r="B1332" s="161"/>
      <c r="C1332" s="162"/>
      <c r="D1332" s="49"/>
      <c r="E1332" s="47"/>
      <c r="F1332" s="50"/>
    </row>
    <row r="1333" spans="2:6" x14ac:dyDescent="0.3">
      <c r="B1333" s="161"/>
      <c r="C1333" s="162"/>
      <c r="D1333" s="49"/>
      <c r="E1333" s="47"/>
      <c r="F1333" s="50"/>
    </row>
    <row r="1334" spans="2:6" x14ac:dyDescent="0.3">
      <c r="B1334" s="161"/>
      <c r="C1334" s="162"/>
      <c r="D1334" s="49"/>
      <c r="E1334" s="47"/>
      <c r="F1334" s="50"/>
    </row>
    <row r="1335" spans="2:6" x14ac:dyDescent="0.3">
      <c r="B1335" s="161"/>
      <c r="C1335" s="162"/>
      <c r="D1335" s="49"/>
      <c r="E1335" s="47"/>
      <c r="F1335" s="50"/>
    </row>
    <row r="1336" spans="2:6" x14ac:dyDescent="0.3">
      <c r="B1336" s="161"/>
      <c r="C1336" s="162"/>
      <c r="D1336" s="49"/>
      <c r="E1336" s="47"/>
      <c r="F1336" s="50"/>
    </row>
    <row r="1337" spans="2:6" x14ac:dyDescent="0.3">
      <c r="B1337" s="161"/>
      <c r="C1337" s="162"/>
      <c r="D1337" s="49"/>
      <c r="E1337" s="47"/>
      <c r="F1337" s="50"/>
    </row>
    <row r="1338" spans="2:6" x14ac:dyDescent="0.3">
      <c r="B1338" s="161"/>
      <c r="C1338" s="162"/>
      <c r="D1338" s="49"/>
      <c r="E1338" s="47"/>
      <c r="F1338" s="50"/>
    </row>
    <row r="1339" spans="2:6" x14ac:dyDescent="0.3">
      <c r="B1339" s="161"/>
      <c r="C1339" s="162"/>
      <c r="D1339" s="49"/>
      <c r="E1339" s="47"/>
      <c r="F1339" s="50"/>
    </row>
    <row r="1340" spans="2:6" x14ac:dyDescent="0.3">
      <c r="B1340" s="161"/>
      <c r="C1340" s="162"/>
      <c r="D1340" s="49"/>
      <c r="E1340" s="47"/>
      <c r="F1340" s="50"/>
    </row>
    <row r="1341" spans="2:6" x14ac:dyDescent="0.3">
      <c r="B1341" s="161"/>
      <c r="C1341" s="162"/>
      <c r="D1341" s="49"/>
      <c r="E1341" s="47"/>
      <c r="F1341" s="50"/>
    </row>
    <row r="1342" spans="2:6" x14ac:dyDescent="0.3">
      <c r="B1342" s="161"/>
      <c r="C1342" s="162"/>
      <c r="D1342" s="49"/>
      <c r="E1342" s="47"/>
      <c r="F1342" s="50"/>
    </row>
    <row r="1343" spans="2:6" x14ac:dyDescent="0.3">
      <c r="B1343" s="161"/>
      <c r="C1343" s="162"/>
      <c r="D1343" s="49"/>
      <c r="E1343" s="47"/>
      <c r="F1343" s="50"/>
    </row>
    <row r="1344" spans="2:6" x14ac:dyDescent="0.3">
      <c r="B1344" s="161"/>
      <c r="C1344" s="162"/>
      <c r="D1344" s="49"/>
      <c r="E1344" s="47"/>
      <c r="F1344" s="50"/>
    </row>
    <row r="1345" spans="2:6" x14ac:dyDescent="0.3">
      <c r="B1345" s="161"/>
      <c r="C1345" s="162"/>
      <c r="D1345" s="49"/>
      <c r="E1345" s="47"/>
      <c r="F1345" s="50"/>
    </row>
    <row r="1346" spans="2:6" x14ac:dyDescent="0.3">
      <c r="B1346" s="161"/>
      <c r="C1346" s="162"/>
      <c r="D1346" s="49"/>
      <c r="E1346" s="47"/>
      <c r="F1346" s="50"/>
    </row>
    <row r="1347" spans="2:6" x14ac:dyDescent="0.3">
      <c r="B1347" s="161"/>
      <c r="C1347" s="162"/>
      <c r="D1347" s="49"/>
      <c r="E1347" s="47"/>
      <c r="F1347" s="50"/>
    </row>
    <row r="1348" spans="2:6" x14ac:dyDescent="0.3">
      <c r="B1348" s="161"/>
      <c r="C1348" s="162"/>
      <c r="D1348" s="49"/>
      <c r="E1348" s="47"/>
      <c r="F1348" s="50"/>
    </row>
    <row r="1349" spans="2:6" x14ac:dyDescent="0.3">
      <c r="B1349" s="161"/>
      <c r="C1349" s="162"/>
      <c r="D1349" s="49"/>
      <c r="E1349" s="47"/>
      <c r="F1349" s="50"/>
    </row>
    <row r="1350" spans="2:6" x14ac:dyDescent="0.3">
      <c r="B1350" s="161"/>
      <c r="C1350" s="162"/>
      <c r="D1350" s="49"/>
      <c r="E1350" s="47"/>
      <c r="F1350" s="50"/>
    </row>
    <row r="1351" spans="2:6" x14ac:dyDescent="0.3">
      <c r="B1351" s="161"/>
      <c r="C1351" s="162"/>
      <c r="D1351" s="49"/>
      <c r="E1351" s="47"/>
      <c r="F1351" s="50"/>
    </row>
    <row r="1352" spans="2:6" x14ac:dyDescent="0.3">
      <c r="B1352" s="161"/>
      <c r="C1352" s="162"/>
      <c r="D1352" s="49"/>
      <c r="E1352" s="47"/>
      <c r="F1352" s="50"/>
    </row>
    <row r="1353" spans="2:6" x14ac:dyDescent="0.3">
      <c r="B1353" s="161"/>
      <c r="C1353" s="162"/>
      <c r="D1353" s="49"/>
      <c r="E1353" s="47"/>
      <c r="F1353" s="50"/>
    </row>
    <row r="1354" spans="2:6" x14ac:dyDescent="0.3">
      <c r="B1354" s="161"/>
      <c r="C1354" s="162"/>
      <c r="D1354" s="49"/>
      <c r="E1354" s="47"/>
      <c r="F1354" s="50"/>
    </row>
    <row r="1355" spans="2:6" x14ac:dyDescent="0.3">
      <c r="B1355" s="161"/>
      <c r="C1355" s="162"/>
      <c r="D1355" s="49"/>
      <c r="E1355" s="47"/>
      <c r="F1355" s="50"/>
    </row>
    <row r="1356" spans="2:6" x14ac:dyDescent="0.3">
      <c r="B1356" s="161"/>
      <c r="C1356" s="162"/>
      <c r="D1356" s="49"/>
      <c r="E1356" s="47"/>
      <c r="F1356" s="50"/>
    </row>
    <row r="1357" spans="2:6" x14ac:dyDescent="0.3">
      <c r="B1357" s="161"/>
      <c r="C1357" s="162"/>
      <c r="D1357" s="49"/>
      <c r="E1357" s="47"/>
      <c r="F1357" s="50"/>
    </row>
    <row r="1358" spans="2:6" x14ac:dyDescent="0.3">
      <c r="B1358" s="161"/>
      <c r="C1358" s="162"/>
      <c r="D1358" s="49"/>
      <c r="E1358" s="47"/>
      <c r="F1358" s="50"/>
    </row>
    <row r="1359" spans="2:6" x14ac:dyDescent="0.3">
      <c r="B1359" s="161"/>
      <c r="C1359" s="162"/>
      <c r="D1359" s="49"/>
      <c r="E1359" s="47"/>
      <c r="F1359" s="50"/>
    </row>
    <row r="1360" spans="2:6" x14ac:dyDescent="0.3">
      <c r="B1360" s="161"/>
      <c r="C1360" s="162"/>
      <c r="D1360" s="49"/>
      <c r="E1360" s="47"/>
      <c r="F1360" s="50"/>
    </row>
    <row r="1361" spans="2:6" x14ac:dyDescent="0.3">
      <c r="B1361" s="161"/>
      <c r="C1361" s="162"/>
      <c r="D1361" s="49"/>
      <c r="E1361" s="47"/>
      <c r="F1361" s="50"/>
    </row>
    <row r="1362" spans="2:6" x14ac:dyDescent="0.3">
      <c r="B1362" s="161"/>
      <c r="C1362" s="162"/>
      <c r="D1362" s="49"/>
      <c r="E1362" s="47"/>
      <c r="F1362" s="50"/>
    </row>
    <row r="1363" spans="2:6" x14ac:dyDescent="0.3">
      <c r="B1363" s="161"/>
      <c r="C1363" s="162"/>
      <c r="D1363" s="49"/>
      <c r="E1363" s="47"/>
      <c r="F1363" s="50"/>
    </row>
    <row r="1364" spans="2:6" x14ac:dyDescent="0.3">
      <c r="B1364" s="161"/>
      <c r="C1364" s="162"/>
      <c r="D1364" s="49"/>
      <c r="E1364" s="47"/>
      <c r="F1364" s="50"/>
    </row>
    <row r="1365" spans="2:6" x14ac:dyDescent="0.3">
      <c r="B1365" s="161"/>
      <c r="C1365" s="162"/>
      <c r="D1365" s="49"/>
      <c r="E1365" s="47"/>
      <c r="F1365" s="50"/>
    </row>
    <row r="1366" spans="2:6" x14ac:dyDescent="0.3">
      <c r="B1366" s="161"/>
      <c r="C1366" s="162"/>
      <c r="D1366" s="49"/>
      <c r="E1366" s="47"/>
      <c r="F1366" s="50"/>
    </row>
    <row r="1367" spans="2:6" x14ac:dyDescent="0.3">
      <c r="B1367" s="161"/>
      <c r="C1367" s="162"/>
      <c r="D1367" s="49"/>
      <c r="E1367" s="47"/>
      <c r="F1367" s="50"/>
    </row>
    <row r="1368" spans="2:6" x14ac:dyDescent="0.3">
      <c r="B1368" s="161"/>
      <c r="C1368" s="162"/>
      <c r="D1368" s="49"/>
      <c r="E1368" s="47"/>
      <c r="F1368" s="50"/>
    </row>
    <row r="1369" spans="2:6" x14ac:dyDescent="0.3">
      <c r="B1369" s="161"/>
      <c r="C1369" s="162"/>
      <c r="D1369" s="49"/>
      <c r="E1369" s="47"/>
      <c r="F1369" s="50"/>
    </row>
    <row r="1370" spans="2:6" x14ac:dyDescent="0.3">
      <c r="B1370" s="161"/>
      <c r="C1370" s="162"/>
      <c r="D1370" s="49"/>
      <c r="E1370" s="47"/>
      <c r="F1370" s="50"/>
    </row>
    <row r="1371" spans="2:6" x14ac:dyDescent="0.3">
      <c r="B1371" s="161"/>
      <c r="C1371" s="162"/>
      <c r="D1371" s="49"/>
      <c r="E1371" s="47"/>
      <c r="F1371" s="50"/>
    </row>
    <row r="1372" spans="2:6" x14ac:dyDescent="0.3">
      <c r="B1372" s="161"/>
      <c r="C1372" s="162"/>
      <c r="D1372" s="49"/>
      <c r="E1372" s="47"/>
      <c r="F1372" s="50"/>
    </row>
    <row r="1373" spans="2:6" x14ac:dyDescent="0.3">
      <c r="B1373" s="161"/>
      <c r="C1373" s="162"/>
      <c r="D1373" s="49"/>
      <c r="E1373" s="47"/>
      <c r="F1373" s="50"/>
    </row>
    <row r="1374" spans="2:6" x14ac:dyDescent="0.3">
      <c r="B1374" s="161"/>
      <c r="C1374" s="162"/>
      <c r="D1374" s="49"/>
      <c r="E1374" s="47"/>
      <c r="F1374" s="50"/>
    </row>
    <row r="1375" spans="2:6" x14ac:dyDescent="0.3">
      <c r="B1375" s="161"/>
      <c r="C1375" s="162"/>
      <c r="D1375" s="49"/>
      <c r="E1375" s="47"/>
      <c r="F1375" s="50"/>
    </row>
    <row r="1376" spans="2:6" x14ac:dyDescent="0.3">
      <c r="B1376" s="161"/>
      <c r="C1376" s="162"/>
      <c r="D1376" s="49"/>
      <c r="E1376" s="47"/>
      <c r="F1376" s="50"/>
    </row>
    <row r="1377" spans="2:6" x14ac:dyDescent="0.3">
      <c r="B1377" s="161"/>
      <c r="C1377" s="162"/>
      <c r="D1377" s="49"/>
      <c r="E1377" s="47"/>
      <c r="F1377" s="50"/>
    </row>
    <row r="1378" spans="2:6" x14ac:dyDescent="0.3">
      <c r="B1378" s="161"/>
      <c r="C1378" s="162"/>
      <c r="D1378" s="49"/>
      <c r="E1378" s="47"/>
      <c r="F1378" s="50"/>
    </row>
    <row r="1379" spans="2:6" x14ac:dyDescent="0.3">
      <c r="B1379" s="161"/>
      <c r="C1379" s="162"/>
      <c r="D1379" s="49"/>
      <c r="E1379" s="47"/>
      <c r="F1379" s="50"/>
    </row>
    <row r="1380" spans="2:6" x14ac:dyDescent="0.3">
      <c r="B1380" s="161"/>
      <c r="C1380" s="162"/>
      <c r="D1380" s="49"/>
      <c r="E1380" s="47"/>
      <c r="F1380" s="50"/>
    </row>
    <row r="1381" spans="2:6" x14ac:dyDescent="0.3">
      <c r="B1381" s="161"/>
      <c r="C1381" s="162"/>
      <c r="D1381" s="49"/>
      <c r="E1381" s="47"/>
      <c r="F1381" s="50"/>
    </row>
    <row r="1382" spans="2:6" x14ac:dyDescent="0.3">
      <c r="B1382" s="161"/>
      <c r="C1382" s="162"/>
      <c r="D1382" s="49"/>
      <c r="E1382" s="47"/>
      <c r="F1382" s="50"/>
    </row>
    <row r="1383" spans="2:6" x14ac:dyDescent="0.3">
      <c r="B1383" s="161"/>
      <c r="C1383" s="162"/>
      <c r="D1383" s="49"/>
      <c r="E1383" s="47"/>
      <c r="F1383" s="50"/>
    </row>
    <row r="1384" spans="2:6" x14ac:dyDescent="0.3">
      <c r="B1384" s="161"/>
      <c r="C1384" s="162"/>
      <c r="D1384" s="49"/>
      <c r="E1384" s="47"/>
      <c r="F1384" s="50"/>
    </row>
    <row r="1385" spans="2:6" x14ac:dyDescent="0.3">
      <c r="B1385" s="161"/>
      <c r="C1385" s="162"/>
      <c r="D1385" s="49"/>
      <c r="E1385" s="47"/>
      <c r="F1385" s="50"/>
    </row>
    <row r="1386" spans="2:6" x14ac:dyDescent="0.3">
      <c r="B1386" s="161"/>
      <c r="C1386" s="162"/>
      <c r="D1386" s="49"/>
      <c r="E1386" s="47"/>
      <c r="F1386" s="50"/>
    </row>
    <row r="1387" spans="2:6" x14ac:dyDescent="0.3">
      <c r="B1387" s="161"/>
      <c r="C1387" s="162"/>
      <c r="D1387" s="49"/>
      <c r="E1387" s="47"/>
      <c r="F1387" s="50"/>
    </row>
    <row r="1388" spans="2:6" x14ac:dyDescent="0.3">
      <c r="B1388" s="161"/>
      <c r="C1388" s="162"/>
      <c r="D1388" s="49"/>
      <c r="E1388" s="47"/>
      <c r="F1388" s="50"/>
    </row>
    <row r="1389" spans="2:6" x14ac:dyDescent="0.3">
      <c r="B1389" s="161"/>
      <c r="C1389" s="162"/>
      <c r="D1389" s="49"/>
      <c r="E1389" s="47"/>
      <c r="F1389" s="50"/>
    </row>
    <row r="1390" spans="2:6" x14ac:dyDescent="0.3">
      <c r="B1390" s="161"/>
      <c r="C1390" s="162"/>
      <c r="D1390" s="49"/>
      <c r="E1390" s="47"/>
      <c r="F1390" s="50"/>
    </row>
    <row r="1391" spans="2:6" x14ac:dyDescent="0.3">
      <c r="B1391" s="161"/>
      <c r="C1391" s="162"/>
      <c r="D1391" s="49"/>
      <c r="E1391" s="47"/>
      <c r="F1391" s="50"/>
    </row>
    <row r="1392" spans="2:6" x14ac:dyDescent="0.3">
      <c r="B1392" s="161"/>
      <c r="C1392" s="162"/>
      <c r="D1392" s="49"/>
      <c r="E1392" s="47"/>
      <c r="F1392" s="50"/>
    </row>
    <row r="1393" spans="2:6" x14ac:dyDescent="0.3">
      <c r="B1393" s="161"/>
      <c r="C1393" s="162"/>
      <c r="D1393" s="49"/>
      <c r="E1393" s="47"/>
      <c r="F1393" s="50"/>
    </row>
    <row r="1394" spans="2:6" x14ac:dyDescent="0.3">
      <c r="B1394" s="161"/>
      <c r="C1394" s="162"/>
      <c r="D1394" s="49"/>
      <c r="E1394" s="47"/>
      <c r="F1394" s="50"/>
    </row>
    <row r="1395" spans="2:6" x14ac:dyDescent="0.3">
      <c r="B1395" s="161"/>
      <c r="C1395" s="162"/>
      <c r="D1395" s="49"/>
      <c r="E1395" s="47"/>
      <c r="F1395" s="50"/>
    </row>
    <row r="1396" spans="2:6" x14ac:dyDescent="0.3">
      <c r="B1396" s="161"/>
      <c r="C1396" s="162"/>
      <c r="D1396" s="49"/>
      <c r="E1396" s="47"/>
      <c r="F1396" s="50"/>
    </row>
    <row r="1397" spans="2:6" x14ac:dyDescent="0.3">
      <c r="B1397" s="161"/>
      <c r="C1397" s="162"/>
      <c r="D1397" s="49"/>
      <c r="E1397" s="47"/>
      <c r="F1397" s="50"/>
    </row>
    <row r="1398" spans="2:6" x14ac:dyDescent="0.3">
      <c r="B1398" s="161"/>
      <c r="C1398" s="162"/>
      <c r="D1398" s="49"/>
      <c r="E1398" s="47"/>
      <c r="F1398" s="50"/>
    </row>
    <row r="1399" spans="2:6" x14ac:dyDescent="0.3">
      <c r="B1399" s="161"/>
      <c r="C1399" s="162"/>
      <c r="D1399" s="49"/>
      <c r="E1399" s="47"/>
      <c r="F1399" s="50"/>
    </row>
    <row r="1400" spans="2:6" x14ac:dyDescent="0.3">
      <c r="B1400" s="161"/>
      <c r="C1400" s="162"/>
      <c r="D1400" s="49"/>
      <c r="E1400" s="47"/>
      <c r="F1400" s="50"/>
    </row>
    <row r="1401" spans="2:6" x14ac:dyDescent="0.3">
      <c r="B1401" s="161"/>
      <c r="C1401" s="162"/>
      <c r="D1401" s="49"/>
      <c r="E1401" s="47"/>
      <c r="F1401" s="50"/>
    </row>
    <row r="1402" spans="2:6" x14ac:dyDescent="0.3">
      <c r="B1402" s="161"/>
      <c r="C1402" s="162"/>
      <c r="D1402" s="49"/>
      <c r="E1402" s="47"/>
      <c r="F1402" s="50"/>
    </row>
    <row r="1403" spans="2:6" x14ac:dyDescent="0.3">
      <c r="B1403" s="161"/>
      <c r="C1403" s="162"/>
      <c r="D1403" s="49"/>
      <c r="E1403" s="47"/>
      <c r="F1403" s="50"/>
    </row>
    <row r="1404" spans="2:6" x14ac:dyDescent="0.3">
      <c r="B1404" s="161"/>
      <c r="C1404" s="162"/>
      <c r="D1404" s="49"/>
      <c r="E1404" s="47"/>
      <c r="F1404" s="50"/>
    </row>
    <row r="1405" spans="2:6" x14ac:dyDescent="0.3">
      <c r="B1405" s="161"/>
      <c r="C1405" s="162"/>
      <c r="D1405" s="49"/>
      <c r="E1405" s="47"/>
      <c r="F1405" s="50"/>
    </row>
    <row r="1406" spans="2:6" x14ac:dyDescent="0.3">
      <c r="B1406" s="161"/>
      <c r="C1406" s="162"/>
      <c r="D1406" s="49"/>
      <c r="E1406" s="47"/>
      <c r="F1406" s="50"/>
    </row>
    <row r="1407" spans="2:6" x14ac:dyDescent="0.3">
      <c r="B1407" s="161"/>
      <c r="C1407" s="162"/>
      <c r="D1407" s="49"/>
      <c r="E1407" s="47"/>
      <c r="F1407" s="50"/>
    </row>
    <row r="1408" spans="2:6" x14ac:dyDescent="0.3">
      <c r="B1408" s="161"/>
      <c r="C1408" s="162"/>
      <c r="D1408" s="49"/>
      <c r="E1408" s="47"/>
      <c r="F1408" s="50"/>
    </row>
    <row r="1409" spans="2:6" x14ac:dyDescent="0.3">
      <c r="B1409" s="161"/>
      <c r="C1409" s="162"/>
      <c r="D1409" s="49"/>
      <c r="E1409" s="47"/>
      <c r="F1409" s="50"/>
    </row>
    <row r="1410" spans="2:6" x14ac:dyDescent="0.3">
      <c r="B1410" s="161"/>
      <c r="C1410" s="162"/>
      <c r="D1410" s="49"/>
      <c r="E1410" s="47"/>
      <c r="F1410" s="50"/>
    </row>
    <row r="1411" spans="2:6" x14ac:dyDescent="0.3">
      <c r="B1411" s="161"/>
      <c r="C1411" s="162"/>
      <c r="D1411" s="49"/>
      <c r="E1411" s="47"/>
      <c r="F1411" s="50"/>
    </row>
    <row r="1412" spans="2:6" x14ac:dyDescent="0.3">
      <c r="B1412" s="161"/>
      <c r="C1412" s="162"/>
      <c r="D1412" s="49"/>
      <c r="E1412" s="47"/>
      <c r="F1412" s="50"/>
    </row>
    <row r="1413" spans="2:6" x14ac:dyDescent="0.3">
      <c r="B1413" s="161"/>
      <c r="C1413" s="162"/>
      <c r="D1413" s="49"/>
      <c r="E1413" s="47"/>
      <c r="F1413" s="50"/>
    </row>
    <row r="1414" spans="2:6" x14ac:dyDescent="0.3">
      <c r="B1414" s="161"/>
      <c r="C1414" s="162"/>
      <c r="D1414" s="49"/>
      <c r="E1414" s="47"/>
      <c r="F1414" s="50"/>
    </row>
    <row r="1415" spans="2:6" x14ac:dyDescent="0.3">
      <c r="B1415" s="161"/>
      <c r="C1415" s="162"/>
      <c r="D1415" s="49"/>
      <c r="E1415" s="47"/>
      <c r="F1415" s="50"/>
    </row>
    <row r="1416" spans="2:6" x14ac:dyDescent="0.3">
      <c r="B1416" s="161"/>
      <c r="C1416" s="162"/>
      <c r="D1416" s="49"/>
      <c r="E1416" s="47"/>
      <c r="F1416" s="50"/>
    </row>
    <row r="1417" spans="2:6" x14ac:dyDescent="0.3">
      <c r="B1417" s="161"/>
      <c r="C1417" s="162"/>
      <c r="D1417" s="49"/>
      <c r="E1417" s="47"/>
      <c r="F1417" s="50"/>
    </row>
    <row r="1418" spans="2:6" x14ac:dyDescent="0.3">
      <c r="B1418" s="161"/>
      <c r="C1418" s="162"/>
      <c r="D1418" s="49"/>
      <c r="E1418" s="47"/>
      <c r="F1418" s="50"/>
    </row>
    <row r="1419" spans="2:6" x14ac:dyDescent="0.3">
      <c r="B1419" s="161"/>
      <c r="C1419" s="162"/>
      <c r="D1419" s="49"/>
      <c r="E1419" s="47"/>
      <c r="F1419" s="50"/>
    </row>
    <row r="1420" spans="2:6" x14ac:dyDescent="0.3">
      <c r="B1420" s="161"/>
      <c r="C1420" s="162"/>
      <c r="D1420" s="49"/>
      <c r="E1420" s="47"/>
      <c r="F1420" s="50"/>
    </row>
    <row r="1421" spans="2:6" x14ac:dyDescent="0.3">
      <c r="B1421" s="161"/>
      <c r="C1421" s="162"/>
      <c r="D1421" s="49"/>
      <c r="E1421" s="47"/>
      <c r="F1421" s="50"/>
    </row>
    <row r="1422" spans="2:6" x14ac:dyDescent="0.3">
      <c r="B1422" s="161"/>
      <c r="C1422" s="162"/>
      <c r="D1422" s="49"/>
      <c r="E1422" s="47"/>
      <c r="F1422" s="50"/>
    </row>
    <row r="1423" spans="2:6" x14ac:dyDescent="0.3">
      <c r="B1423" s="161"/>
      <c r="C1423" s="162"/>
      <c r="D1423" s="49"/>
      <c r="E1423" s="47"/>
      <c r="F1423" s="50"/>
    </row>
    <row r="1424" spans="2:6" x14ac:dyDescent="0.3">
      <c r="B1424" s="161"/>
      <c r="C1424" s="162"/>
      <c r="D1424" s="49"/>
      <c r="E1424" s="47"/>
      <c r="F1424" s="50"/>
    </row>
    <row r="1425" spans="2:6" x14ac:dyDescent="0.3">
      <c r="B1425" s="161"/>
      <c r="C1425" s="162"/>
      <c r="D1425" s="49"/>
      <c r="E1425" s="47"/>
      <c r="F1425" s="50"/>
    </row>
    <row r="1426" spans="2:6" x14ac:dyDescent="0.3">
      <c r="B1426" s="161"/>
      <c r="C1426" s="162"/>
      <c r="D1426" s="49"/>
      <c r="E1426" s="47"/>
      <c r="F1426" s="50"/>
    </row>
    <row r="1427" spans="2:6" x14ac:dyDescent="0.3">
      <c r="B1427" s="161"/>
      <c r="C1427" s="162"/>
      <c r="D1427" s="49"/>
      <c r="E1427" s="47"/>
      <c r="F1427" s="50"/>
    </row>
    <row r="1428" spans="2:6" x14ac:dyDescent="0.3">
      <c r="B1428" s="161"/>
      <c r="C1428" s="162"/>
      <c r="D1428" s="49"/>
      <c r="E1428" s="47"/>
      <c r="F1428" s="50"/>
    </row>
    <row r="1429" spans="2:6" x14ac:dyDescent="0.3">
      <c r="B1429" s="161"/>
      <c r="C1429" s="162"/>
      <c r="D1429" s="49"/>
      <c r="E1429" s="47"/>
      <c r="F1429" s="50"/>
    </row>
    <row r="1430" spans="2:6" x14ac:dyDescent="0.3">
      <c r="B1430" s="161"/>
      <c r="C1430" s="162"/>
      <c r="D1430" s="49"/>
      <c r="E1430" s="47"/>
      <c r="F1430" s="50"/>
    </row>
    <row r="1431" spans="2:6" x14ac:dyDescent="0.3">
      <c r="B1431" s="161"/>
      <c r="C1431" s="162"/>
      <c r="D1431" s="49"/>
      <c r="E1431" s="47"/>
      <c r="F1431" s="50"/>
    </row>
    <row r="1432" spans="2:6" x14ac:dyDescent="0.3">
      <c r="B1432" s="161"/>
      <c r="C1432" s="162"/>
      <c r="D1432" s="49"/>
      <c r="E1432" s="47"/>
      <c r="F1432" s="50"/>
    </row>
    <row r="1433" spans="2:6" x14ac:dyDescent="0.3">
      <c r="B1433" s="161"/>
      <c r="C1433" s="162"/>
      <c r="D1433" s="49"/>
      <c r="E1433" s="47"/>
      <c r="F1433" s="50"/>
    </row>
    <row r="1434" spans="2:6" x14ac:dyDescent="0.3">
      <c r="B1434" s="161"/>
      <c r="C1434" s="162"/>
      <c r="D1434" s="49"/>
      <c r="E1434" s="47"/>
      <c r="F1434" s="50"/>
    </row>
    <row r="1435" spans="2:6" x14ac:dyDescent="0.3">
      <c r="B1435" s="161"/>
      <c r="C1435" s="162"/>
      <c r="D1435" s="49"/>
      <c r="E1435" s="47"/>
      <c r="F1435" s="50"/>
    </row>
    <row r="1436" spans="2:6" x14ac:dyDescent="0.3">
      <c r="B1436" s="161"/>
      <c r="C1436" s="162"/>
      <c r="D1436" s="49"/>
      <c r="E1436" s="47"/>
      <c r="F1436" s="50"/>
    </row>
    <row r="1437" spans="2:6" x14ac:dyDescent="0.3">
      <c r="B1437" s="161"/>
      <c r="C1437" s="162"/>
      <c r="D1437" s="49"/>
      <c r="E1437" s="47"/>
      <c r="F1437" s="50"/>
    </row>
    <row r="1438" spans="2:6" x14ac:dyDescent="0.3">
      <c r="B1438" s="161"/>
      <c r="C1438" s="162"/>
      <c r="D1438" s="49"/>
      <c r="E1438" s="47"/>
      <c r="F1438" s="50"/>
    </row>
    <row r="1439" spans="2:6" x14ac:dyDescent="0.3">
      <c r="B1439" s="161"/>
      <c r="C1439" s="162"/>
      <c r="D1439" s="49"/>
      <c r="E1439" s="47"/>
      <c r="F1439" s="50"/>
    </row>
    <row r="1440" spans="2:6" x14ac:dyDescent="0.3">
      <c r="B1440" s="161"/>
      <c r="C1440" s="162"/>
      <c r="D1440" s="49"/>
      <c r="E1440" s="47"/>
      <c r="F1440" s="50"/>
    </row>
    <row r="1441" spans="2:6" x14ac:dyDescent="0.3">
      <c r="B1441" s="161"/>
      <c r="C1441" s="162"/>
      <c r="D1441" s="49"/>
      <c r="E1441" s="47"/>
      <c r="F1441" s="50"/>
    </row>
    <row r="1442" spans="2:6" x14ac:dyDescent="0.3">
      <c r="B1442" s="161"/>
      <c r="C1442" s="162"/>
      <c r="D1442" s="49"/>
      <c r="E1442" s="47"/>
      <c r="F1442" s="50"/>
    </row>
    <row r="1443" spans="2:6" x14ac:dyDescent="0.3">
      <c r="B1443" s="161"/>
      <c r="C1443" s="162"/>
      <c r="D1443" s="49"/>
      <c r="E1443" s="47"/>
      <c r="F1443" s="50"/>
    </row>
    <row r="1444" spans="2:6" x14ac:dyDescent="0.3">
      <c r="B1444" s="161"/>
      <c r="C1444" s="162"/>
      <c r="D1444" s="49"/>
      <c r="E1444" s="47"/>
      <c r="F1444" s="50"/>
    </row>
    <row r="1445" spans="2:6" x14ac:dyDescent="0.3">
      <c r="B1445" s="161"/>
      <c r="C1445" s="162"/>
      <c r="D1445" s="49"/>
      <c r="E1445" s="47"/>
      <c r="F1445" s="50"/>
    </row>
    <row r="1446" spans="2:6" x14ac:dyDescent="0.3">
      <c r="B1446" s="161"/>
      <c r="C1446" s="162"/>
      <c r="D1446" s="49"/>
      <c r="E1446" s="47"/>
      <c r="F1446" s="50"/>
    </row>
    <row r="1447" spans="2:6" x14ac:dyDescent="0.3">
      <c r="B1447" s="161"/>
      <c r="C1447" s="162"/>
      <c r="D1447" s="49"/>
      <c r="E1447" s="47"/>
      <c r="F1447" s="50"/>
    </row>
    <row r="1448" spans="2:6" x14ac:dyDescent="0.3">
      <c r="B1448" s="161"/>
      <c r="C1448" s="162"/>
      <c r="D1448" s="49"/>
      <c r="E1448" s="47"/>
      <c r="F1448" s="50"/>
    </row>
    <row r="1449" spans="2:6" x14ac:dyDescent="0.3">
      <c r="B1449" s="161"/>
      <c r="C1449" s="162"/>
      <c r="D1449" s="49"/>
      <c r="E1449" s="47"/>
      <c r="F1449" s="50"/>
    </row>
    <row r="1450" spans="2:6" x14ac:dyDescent="0.3">
      <c r="B1450" s="161"/>
      <c r="C1450" s="162"/>
      <c r="D1450" s="49"/>
      <c r="E1450" s="47"/>
      <c r="F1450" s="50"/>
    </row>
    <row r="1451" spans="2:6" x14ac:dyDescent="0.3">
      <c r="B1451" s="161"/>
      <c r="C1451" s="162"/>
      <c r="D1451" s="49"/>
      <c r="E1451" s="47"/>
      <c r="F1451" s="50"/>
    </row>
    <row r="1452" spans="2:6" x14ac:dyDescent="0.3">
      <c r="B1452" s="161"/>
      <c r="C1452" s="162"/>
      <c r="D1452" s="49"/>
      <c r="E1452" s="47"/>
      <c r="F1452" s="50"/>
    </row>
    <row r="1453" spans="2:6" x14ac:dyDescent="0.3">
      <c r="B1453" s="161"/>
      <c r="C1453" s="162"/>
      <c r="D1453" s="49"/>
      <c r="E1453" s="47"/>
      <c r="F1453" s="50"/>
    </row>
    <row r="1454" spans="2:6" x14ac:dyDescent="0.3">
      <c r="B1454" s="161"/>
      <c r="C1454" s="162"/>
      <c r="D1454" s="49"/>
      <c r="E1454" s="47"/>
      <c r="F1454" s="50"/>
    </row>
    <row r="1455" spans="2:6" x14ac:dyDescent="0.3">
      <c r="B1455" s="161"/>
      <c r="C1455" s="162"/>
      <c r="D1455" s="49"/>
      <c r="E1455" s="47"/>
      <c r="F1455" s="50"/>
    </row>
    <row r="1456" spans="2:6" x14ac:dyDescent="0.3">
      <c r="B1456" s="161"/>
      <c r="C1456" s="162"/>
      <c r="D1456" s="49"/>
      <c r="E1456" s="47"/>
      <c r="F1456" s="50"/>
    </row>
    <row r="1457" spans="2:6" x14ac:dyDescent="0.3">
      <c r="B1457" s="161"/>
      <c r="C1457" s="162"/>
      <c r="D1457" s="49"/>
      <c r="E1457" s="47"/>
      <c r="F1457" s="50"/>
    </row>
    <row r="1458" spans="2:6" x14ac:dyDescent="0.3">
      <c r="B1458" s="161"/>
      <c r="C1458" s="162"/>
      <c r="D1458" s="49"/>
      <c r="E1458" s="47"/>
      <c r="F1458" s="50"/>
    </row>
    <row r="1459" spans="2:6" x14ac:dyDescent="0.3">
      <c r="B1459" s="161"/>
      <c r="C1459" s="162"/>
      <c r="D1459" s="49"/>
      <c r="E1459" s="47"/>
      <c r="F1459" s="50"/>
    </row>
    <row r="1460" spans="2:6" x14ac:dyDescent="0.3">
      <c r="B1460" s="161"/>
      <c r="C1460" s="162"/>
      <c r="D1460" s="49"/>
      <c r="E1460" s="47"/>
      <c r="F1460" s="50"/>
    </row>
    <row r="1461" spans="2:6" x14ac:dyDescent="0.3">
      <c r="B1461" s="161"/>
      <c r="C1461" s="162"/>
      <c r="D1461" s="49"/>
      <c r="E1461" s="47"/>
      <c r="F1461" s="50"/>
    </row>
    <row r="1462" spans="2:6" x14ac:dyDescent="0.3">
      <c r="B1462" s="161"/>
      <c r="C1462" s="162"/>
      <c r="D1462" s="49"/>
      <c r="E1462" s="47"/>
      <c r="F1462" s="50"/>
    </row>
    <row r="1463" spans="2:6" x14ac:dyDescent="0.3">
      <c r="B1463" s="161"/>
      <c r="C1463" s="162"/>
      <c r="D1463" s="49"/>
      <c r="E1463" s="47"/>
      <c r="F1463" s="50"/>
    </row>
    <row r="1464" spans="2:6" x14ac:dyDescent="0.3">
      <c r="B1464" s="161"/>
      <c r="C1464" s="162"/>
      <c r="D1464" s="49"/>
      <c r="E1464" s="47"/>
      <c r="F1464" s="50"/>
    </row>
    <row r="1465" spans="2:6" x14ac:dyDescent="0.3">
      <c r="B1465" s="161"/>
      <c r="C1465" s="162"/>
      <c r="D1465" s="49"/>
      <c r="E1465" s="47"/>
      <c r="F1465" s="50"/>
    </row>
    <row r="1466" spans="2:6" x14ac:dyDescent="0.3">
      <c r="B1466" s="161"/>
      <c r="C1466" s="162"/>
      <c r="D1466" s="49"/>
      <c r="E1466" s="47"/>
      <c r="F1466" s="50"/>
    </row>
    <row r="1467" spans="2:6" x14ac:dyDescent="0.3">
      <c r="B1467" s="161"/>
      <c r="C1467" s="162"/>
      <c r="D1467" s="49"/>
      <c r="E1467" s="47"/>
      <c r="F1467" s="50"/>
    </row>
    <row r="1468" spans="2:6" x14ac:dyDescent="0.3">
      <c r="B1468" s="161"/>
      <c r="C1468" s="162"/>
      <c r="D1468" s="49"/>
      <c r="E1468" s="47"/>
      <c r="F1468" s="50"/>
    </row>
    <row r="1469" spans="2:6" x14ac:dyDescent="0.3">
      <c r="B1469" s="161"/>
      <c r="C1469" s="162"/>
      <c r="D1469" s="49"/>
      <c r="E1469" s="47"/>
      <c r="F1469" s="50"/>
    </row>
    <row r="1470" spans="2:6" x14ac:dyDescent="0.3">
      <c r="B1470" s="161"/>
      <c r="C1470" s="162"/>
      <c r="D1470" s="49"/>
      <c r="E1470" s="47"/>
      <c r="F1470" s="50"/>
    </row>
    <row r="1471" spans="2:6" x14ac:dyDescent="0.3">
      <c r="B1471" s="161"/>
      <c r="C1471" s="162"/>
      <c r="D1471" s="49"/>
      <c r="E1471" s="47"/>
      <c r="F1471" s="50"/>
    </row>
    <row r="1472" spans="2:6" x14ac:dyDescent="0.3">
      <c r="B1472" s="161"/>
      <c r="C1472" s="162"/>
      <c r="D1472" s="49"/>
      <c r="E1472" s="47"/>
      <c r="F1472" s="50"/>
    </row>
    <row r="1473" spans="2:6" x14ac:dyDescent="0.3">
      <c r="B1473" s="161"/>
      <c r="C1473" s="162"/>
      <c r="D1473" s="49"/>
      <c r="E1473" s="47"/>
      <c r="F1473" s="50"/>
    </row>
    <row r="1474" spans="2:6" x14ac:dyDescent="0.3">
      <c r="B1474" s="161"/>
      <c r="C1474" s="162"/>
      <c r="D1474" s="49"/>
      <c r="E1474" s="47"/>
      <c r="F1474" s="50"/>
    </row>
    <row r="1475" spans="2:6" x14ac:dyDescent="0.3">
      <c r="B1475" s="161"/>
      <c r="C1475" s="162"/>
      <c r="D1475" s="49"/>
      <c r="E1475" s="47"/>
      <c r="F1475" s="50"/>
    </row>
    <row r="1476" spans="2:6" x14ac:dyDescent="0.3">
      <c r="B1476" s="161"/>
      <c r="C1476" s="162"/>
      <c r="D1476" s="49"/>
      <c r="E1476" s="47"/>
      <c r="F1476" s="50"/>
    </row>
    <row r="1477" spans="2:6" x14ac:dyDescent="0.3">
      <c r="B1477" s="161"/>
      <c r="C1477" s="162"/>
      <c r="D1477" s="49"/>
      <c r="E1477" s="47"/>
      <c r="F1477" s="50"/>
    </row>
    <row r="1478" spans="2:6" x14ac:dyDescent="0.3">
      <c r="B1478" s="161"/>
      <c r="C1478" s="162"/>
      <c r="D1478" s="49"/>
      <c r="E1478" s="47"/>
      <c r="F1478" s="50"/>
    </row>
    <row r="1479" spans="2:6" x14ac:dyDescent="0.3">
      <c r="B1479" s="161"/>
      <c r="C1479" s="162"/>
      <c r="D1479" s="49"/>
      <c r="E1479" s="47"/>
      <c r="F1479" s="50"/>
    </row>
    <row r="1480" spans="2:6" x14ac:dyDescent="0.3">
      <c r="B1480" s="161"/>
      <c r="C1480" s="162"/>
      <c r="D1480" s="49"/>
      <c r="E1480" s="47"/>
      <c r="F1480" s="50"/>
    </row>
    <row r="1481" spans="2:6" x14ac:dyDescent="0.3">
      <c r="B1481" s="161"/>
      <c r="C1481" s="162"/>
      <c r="D1481" s="49"/>
      <c r="E1481" s="47"/>
      <c r="F1481" s="50"/>
    </row>
    <row r="1482" spans="2:6" x14ac:dyDescent="0.3">
      <c r="B1482" s="161"/>
      <c r="C1482" s="162"/>
      <c r="D1482" s="49"/>
      <c r="E1482" s="47"/>
      <c r="F1482" s="50"/>
    </row>
    <row r="1483" spans="2:6" x14ac:dyDescent="0.3">
      <c r="B1483" s="161"/>
      <c r="C1483" s="162"/>
      <c r="D1483" s="49"/>
      <c r="E1483" s="47"/>
      <c r="F1483" s="50"/>
    </row>
    <row r="1484" spans="2:6" x14ac:dyDescent="0.3">
      <c r="B1484" s="161"/>
      <c r="C1484" s="162"/>
      <c r="D1484" s="49"/>
      <c r="E1484" s="47"/>
      <c r="F1484" s="50"/>
    </row>
    <row r="1485" spans="2:6" x14ac:dyDescent="0.3">
      <c r="B1485" s="161"/>
      <c r="C1485" s="162"/>
      <c r="D1485" s="49"/>
      <c r="E1485" s="47"/>
      <c r="F1485" s="50"/>
    </row>
    <row r="1486" spans="2:6" x14ac:dyDescent="0.3">
      <c r="B1486" s="161"/>
      <c r="C1486" s="162"/>
      <c r="D1486" s="49"/>
      <c r="E1486" s="47"/>
      <c r="F1486" s="50"/>
    </row>
    <row r="1487" spans="2:6" x14ac:dyDescent="0.3">
      <c r="B1487" s="161"/>
      <c r="C1487" s="162"/>
      <c r="D1487" s="49"/>
      <c r="E1487" s="47"/>
      <c r="F1487" s="50"/>
    </row>
    <row r="1488" spans="2:6" x14ac:dyDescent="0.3">
      <c r="B1488" s="161"/>
      <c r="C1488" s="162"/>
      <c r="D1488" s="49"/>
      <c r="E1488" s="47"/>
      <c r="F1488" s="50"/>
    </row>
    <row r="1489" spans="2:6" x14ac:dyDescent="0.3">
      <c r="B1489" s="161"/>
      <c r="C1489" s="162"/>
      <c r="D1489" s="49"/>
      <c r="E1489" s="47"/>
      <c r="F1489" s="50"/>
    </row>
    <row r="1490" spans="2:6" x14ac:dyDescent="0.3">
      <c r="B1490" s="161"/>
      <c r="C1490" s="162"/>
      <c r="D1490" s="49"/>
      <c r="E1490" s="47"/>
      <c r="F1490" s="50"/>
    </row>
    <row r="1491" spans="2:6" x14ac:dyDescent="0.3">
      <c r="B1491" s="161"/>
      <c r="C1491" s="162"/>
      <c r="D1491" s="49"/>
      <c r="E1491" s="47"/>
      <c r="F1491" s="50"/>
    </row>
    <row r="1492" spans="2:6" x14ac:dyDescent="0.3">
      <c r="B1492" s="161"/>
      <c r="C1492" s="162"/>
      <c r="D1492" s="49"/>
      <c r="E1492" s="47"/>
      <c r="F1492" s="50"/>
    </row>
    <row r="1493" spans="2:6" x14ac:dyDescent="0.3">
      <c r="B1493" s="161"/>
      <c r="C1493" s="162"/>
      <c r="D1493" s="49"/>
      <c r="E1493" s="47"/>
      <c r="F1493" s="50"/>
    </row>
    <row r="1494" spans="2:6" x14ac:dyDescent="0.3">
      <c r="B1494" s="161"/>
      <c r="C1494" s="162"/>
      <c r="D1494" s="49"/>
      <c r="E1494" s="47"/>
      <c r="F1494" s="50"/>
    </row>
    <row r="1495" spans="2:6" x14ac:dyDescent="0.3">
      <c r="B1495" s="161"/>
      <c r="C1495" s="162"/>
      <c r="D1495" s="49"/>
      <c r="E1495" s="47"/>
      <c r="F1495" s="50"/>
    </row>
    <row r="1496" spans="2:6" x14ac:dyDescent="0.3">
      <c r="B1496" s="161"/>
      <c r="C1496" s="162"/>
      <c r="D1496" s="49"/>
      <c r="E1496" s="47"/>
      <c r="F1496" s="50"/>
    </row>
    <row r="1497" spans="2:6" x14ac:dyDescent="0.3">
      <c r="B1497" s="161"/>
      <c r="C1497" s="162"/>
      <c r="D1497" s="49"/>
      <c r="E1497" s="47"/>
      <c r="F1497" s="50"/>
    </row>
    <row r="1498" spans="2:6" x14ac:dyDescent="0.3">
      <c r="B1498" s="161"/>
      <c r="C1498" s="162"/>
      <c r="D1498" s="49"/>
      <c r="E1498" s="47"/>
      <c r="F1498" s="50"/>
    </row>
    <row r="1499" spans="2:6" x14ac:dyDescent="0.3">
      <c r="B1499" s="161"/>
      <c r="C1499" s="162"/>
      <c r="D1499" s="49"/>
      <c r="E1499" s="47"/>
      <c r="F1499" s="50"/>
    </row>
    <row r="1500" spans="2:6" x14ac:dyDescent="0.3">
      <c r="B1500" s="161"/>
      <c r="C1500" s="162"/>
      <c r="D1500" s="49"/>
      <c r="E1500" s="47"/>
      <c r="F1500" s="50"/>
    </row>
    <row r="1501" spans="2:6" x14ac:dyDescent="0.3">
      <c r="B1501" s="161"/>
      <c r="C1501" s="162"/>
      <c r="D1501" s="49"/>
      <c r="E1501" s="47"/>
      <c r="F1501" s="50"/>
    </row>
    <row r="1502" spans="2:6" x14ac:dyDescent="0.3">
      <c r="B1502" s="161"/>
      <c r="C1502" s="162"/>
      <c r="D1502" s="49"/>
      <c r="E1502" s="47"/>
      <c r="F1502" s="50"/>
    </row>
    <row r="1503" spans="2:6" x14ac:dyDescent="0.3">
      <c r="B1503" s="161"/>
      <c r="C1503" s="162"/>
      <c r="D1503" s="49"/>
      <c r="E1503" s="47"/>
      <c r="F1503" s="50"/>
    </row>
    <row r="1504" spans="2:6" x14ac:dyDescent="0.3">
      <c r="B1504" s="161"/>
      <c r="C1504" s="162"/>
      <c r="D1504" s="49"/>
      <c r="E1504" s="47"/>
      <c r="F1504" s="50"/>
    </row>
    <row r="1505" spans="2:6" x14ac:dyDescent="0.3">
      <c r="B1505" s="161"/>
      <c r="C1505" s="162"/>
      <c r="D1505" s="49"/>
      <c r="E1505" s="47"/>
      <c r="F1505" s="50"/>
    </row>
    <row r="1506" spans="2:6" x14ac:dyDescent="0.3">
      <c r="B1506" s="161"/>
      <c r="C1506" s="162"/>
      <c r="D1506" s="49"/>
      <c r="E1506" s="47"/>
      <c r="F1506" s="50"/>
    </row>
    <row r="1507" spans="2:6" x14ac:dyDescent="0.3">
      <c r="B1507" s="161"/>
      <c r="C1507" s="162"/>
      <c r="D1507" s="49"/>
      <c r="E1507" s="47"/>
      <c r="F1507" s="50"/>
    </row>
    <row r="1508" spans="2:6" x14ac:dyDescent="0.3">
      <c r="B1508" s="161"/>
      <c r="C1508" s="162"/>
      <c r="D1508" s="49"/>
      <c r="E1508" s="47"/>
      <c r="F1508" s="50"/>
    </row>
    <row r="1509" spans="2:6" x14ac:dyDescent="0.3">
      <c r="B1509" s="161"/>
      <c r="C1509" s="162"/>
      <c r="D1509" s="49"/>
      <c r="E1509" s="47"/>
      <c r="F1509" s="50"/>
    </row>
    <row r="1510" spans="2:6" x14ac:dyDescent="0.3">
      <c r="B1510" s="161"/>
      <c r="C1510" s="162"/>
      <c r="D1510" s="49"/>
      <c r="E1510" s="47"/>
      <c r="F1510" s="50"/>
    </row>
    <row r="1511" spans="2:6" x14ac:dyDescent="0.3">
      <c r="B1511" s="161"/>
      <c r="C1511" s="162"/>
      <c r="D1511" s="49"/>
      <c r="E1511" s="47"/>
      <c r="F1511" s="50"/>
    </row>
    <row r="1512" spans="2:6" x14ac:dyDescent="0.3">
      <c r="B1512" s="161"/>
      <c r="C1512" s="162"/>
      <c r="D1512" s="49"/>
      <c r="E1512" s="47"/>
      <c r="F1512" s="50"/>
    </row>
    <row r="1513" spans="2:6" x14ac:dyDescent="0.3">
      <c r="B1513" s="161"/>
      <c r="C1513" s="162"/>
      <c r="D1513" s="49"/>
      <c r="E1513" s="47"/>
      <c r="F1513" s="50"/>
    </row>
    <row r="1514" spans="2:6" x14ac:dyDescent="0.3">
      <c r="B1514" s="161"/>
      <c r="C1514" s="162"/>
      <c r="D1514" s="49"/>
      <c r="E1514" s="47"/>
      <c r="F1514" s="50"/>
    </row>
    <row r="1515" spans="2:6" x14ac:dyDescent="0.3">
      <c r="B1515" s="161"/>
      <c r="C1515" s="162"/>
      <c r="D1515" s="49"/>
      <c r="E1515" s="47"/>
      <c r="F1515" s="50"/>
    </row>
    <row r="1516" spans="2:6" x14ac:dyDescent="0.3">
      <c r="B1516" s="161"/>
      <c r="C1516" s="162"/>
      <c r="D1516" s="49"/>
      <c r="E1516" s="47"/>
      <c r="F1516" s="50"/>
    </row>
    <row r="1517" spans="2:6" x14ac:dyDescent="0.3">
      <c r="B1517" s="161"/>
      <c r="C1517" s="162"/>
      <c r="D1517" s="49"/>
      <c r="E1517" s="47"/>
      <c r="F1517" s="50"/>
    </row>
    <row r="1518" spans="2:6" x14ac:dyDescent="0.3">
      <c r="B1518" s="161"/>
      <c r="C1518" s="162"/>
      <c r="D1518" s="49"/>
      <c r="E1518" s="47"/>
      <c r="F1518" s="50"/>
    </row>
    <row r="1519" spans="2:6" x14ac:dyDescent="0.3">
      <c r="B1519" s="161"/>
      <c r="C1519" s="162"/>
      <c r="D1519" s="49"/>
      <c r="E1519" s="47"/>
      <c r="F1519" s="50"/>
    </row>
    <row r="1520" spans="2:6" x14ac:dyDescent="0.3">
      <c r="B1520" s="161"/>
      <c r="C1520" s="162"/>
      <c r="D1520" s="49"/>
      <c r="E1520" s="47"/>
      <c r="F1520" s="50"/>
    </row>
    <row r="1521" spans="2:6" x14ac:dyDescent="0.3">
      <c r="B1521" s="161"/>
      <c r="C1521" s="162"/>
      <c r="D1521" s="49"/>
      <c r="E1521" s="47"/>
      <c r="F1521" s="50"/>
    </row>
    <row r="1522" spans="2:6" x14ac:dyDescent="0.3">
      <c r="B1522" s="161"/>
      <c r="C1522" s="162"/>
      <c r="D1522" s="49"/>
      <c r="E1522" s="47"/>
      <c r="F1522" s="50"/>
    </row>
    <row r="1523" spans="2:6" x14ac:dyDescent="0.3">
      <c r="B1523" s="161"/>
      <c r="C1523" s="162"/>
      <c r="D1523" s="49"/>
      <c r="E1523" s="47"/>
      <c r="F1523" s="50"/>
    </row>
    <row r="1524" spans="2:6" x14ac:dyDescent="0.3">
      <c r="B1524" s="161"/>
      <c r="C1524" s="162"/>
      <c r="D1524" s="49"/>
      <c r="E1524" s="47"/>
      <c r="F1524" s="50"/>
    </row>
    <row r="1525" spans="2:6" x14ac:dyDescent="0.3">
      <c r="B1525" s="161"/>
      <c r="C1525" s="162"/>
      <c r="D1525" s="49"/>
      <c r="E1525" s="47"/>
      <c r="F1525" s="50"/>
    </row>
    <row r="1526" spans="2:6" x14ac:dyDescent="0.3">
      <c r="B1526" s="161"/>
      <c r="C1526" s="162"/>
      <c r="D1526" s="49"/>
      <c r="E1526" s="47"/>
      <c r="F1526" s="50"/>
    </row>
    <row r="1527" spans="2:6" x14ac:dyDescent="0.3">
      <c r="B1527" s="161"/>
      <c r="C1527" s="162"/>
      <c r="D1527" s="49"/>
      <c r="E1527" s="47"/>
      <c r="F1527" s="50"/>
    </row>
    <row r="1528" spans="2:6" x14ac:dyDescent="0.3">
      <c r="B1528" s="161"/>
      <c r="C1528" s="162"/>
      <c r="D1528" s="49"/>
      <c r="E1528" s="47"/>
      <c r="F1528" s="50"/>
    </row>
    <row r="1529" spans="2:6" x14ac:dyDescent="0.3">
      <c r="B1529" s="161"/>
      <c r="C1529" s="162"/>
      <c r="D1529" s="49"/>
      <c r="E1529" s="47"/>
      <c r="F1529" s="50"/>
    </row>
    <row r="1530" spans="2:6" x14ac:dyDescent="0.3">
      <c r="B1530" s="161"/>
      <c r="C1530" s="162"/>
      <c r="D1530" s="49"/>
      <c r="E1530" s="47"/>
      <c r="F1530" s="50"/>
    </row>
    <row r="1531" spans="2:6" x14ac:dyDescent="0.3">
      <c r="B1531" s="161"/>
      <c r="C1531" s="162"/>
      <c r="D1531" s="49"/>
      <c r="E1531" s="47"/>
      <c r="F1531" s="50"/>
    </row>
    <row r="1532" spans="2:6" x14ac:dyDescent="0.3">
      <c r="B1532" s="161"/>
      <c r="C1532" s="162"/>
      <c r="D1532" s="49"/>
      <c r="E1532" s="47"/>
      <c r="F1532" s="50"/>
    </row>
    <row r="1533" spans="2:6" x14ac:dyDescent="0.3">
      <c r="B1533" s="161"/>
      <c r="C1533" s="162"/>
      <c r="D1533" s="49"/>
      <c r="E1533" s="47"/>
      <c r="F1533" s="50"/>
    </row>
    <row r="1534" spans="2:6" x14ac:dyDescent="0.3">
      <c r="B1534" s="161"/>
      <c r="C1534" s="162"/>
      <c r="D1534" s="49"/>
      <c r="E1534" s="47"/>
      <c r="F1534" s="50"/>
    </row>
    <row r="1535" spans="2:6" x14ac:dyDescent="0.3">
      <c r="B1535" s="161"/>
      <c r="C1535" s="162"/>
      <c r="D1535" s="49"/>
      <c r="E1535" s="47"/>
      <c r="F1535" s="50"/>
    </row>
    <row r="1536" spans="2:6" x14ac:dyDescent="0.3">
      <c r="B1536" s="161"/>
      <c r="C1536" s="162"/>
      <c r="D1536" s="49"/>
      <c r="E1536" s="47"/>
      <c r="F1536" s="50"/>
    </row>
    <row r="1537" spans="2:6" x14ac:dyDescent="0.3">
      <c r="B1537" s="161"/>
      <c r="C1537" s="162"/>
      <c r="D1537" s="49"/>
      <c r="E1537" s="47"/>
      <c r="F1537" s="50"/>
    </row>
    <row r="1538" spans="2:6" x14ac:dyDescent="0.3">
      <c r="B1538" s="161"/>
      <c r="C1538" s="162"/>
      <c r="D1538" s="49"/>
      <c r="E1538" s="47"/>
      <c r="F1538" s="50"/>
    </row>
    <row r="1539" spans="2:6" x14ac:dyDescent="0.3">
      <c r="B1539" s="161"/>
      <c r="C1539" s="162"/>
      <c r="D1539" s="49"/>
      <c r="E1539" s="47"/>
      <c r="F1539" s="50"/>
    </row>
    <row r="1540" spans="2:6" x14ac:dyDescent="0.3">
      <c r="B1540" s="161"/>
      <c r="C1540" s="162"/>
      <c r="D1540" s="49"/>
      <c r="E1540" s="47"/>
      <c r="F1540" s="50"/>
    </row>
    <row r="1541" spans="2:6" x14ac:dyDescent="0.3">
      <c r="B1541" s="161"/>
      <c r="C1541" s="162"/>
      <c r="D1541" s="49"/>
      <c r="E1541" s="47"/>
      <c r="F1541" s="50"/>
    </row>
    <row r="1542" spans="2:6" x14ac:dyDescent="0.3">
      <c r="B1542" s="161"/>
      <c r="C1542" s="162"/>
      <c r="D1542" s="49"/>
      <c r="E1542" s="47"/>
      <c r="F1542" s="50"/>
    </row>
    <row r="1543" spans="2:6" x14ac:dyDescent="0.3">
      <c r="B1543" s="161"/>
      <c r="C1543" s="162"/>
      <c r="D1543" s="49"/>
      <c r="E1543" s="47"/>
      <c r="F1543" s="50"/>
    </row>
    <row r="1544" spans="2:6" x14ac:dyDescent="0.3">
      <c r="B1544" s="161"/>
      <c r="C1544" s="162"/>
      <c r="D1544" s="49"/>
      <c r="E1544" s="47"/>
      <c r="F1544" s="50"/>
    </row>
    <row r="1545" spans="2:6" x14ac:dyDescent="0.3">
      <c r="B1545" s="161"/>
      <c r="C1545" s="162"/>
      <c r="D1545" s="49"/>
      <c r="E1545" s="47"/>
      <c r="F1545" s="50"/>
    </row>
    <row r="1546" spans="2:6" x14ac:dyDescent="0.3">
      <c r="B1546" s="161"/>
      <c r="C1546" s="162"/>
      <c r="D1546" s="49"/>
      <c r="E1546" s="47"/>
      <c r="F1546" s="50"/>
    </row>
    <row r="1547" spans="2:6" x14ac:dyDescent="0.3">
      <c r="B1547" s="161"/>
      <c r="C1547" s="162"/>
      <c r="D1547" s="49"/>
      <c r="E1547" s="47"/>
      <c r="F1547" s="50"/>
    </row>
    <row r="1548" spans="2:6" x14ac:dyDescent="0.3">
      <c r="B1548" s="161"/>
      <c r="C1548" s="162"/>
      <c r="D1548" s="49"/>
      <c r="E1548" s="47"/>
      <c r="F1548" s="50"/>
    </row>
    <row r="1549" spans="2:6" x14ac:dyDescent="0.3">
      <c r="B1549" s="161"/>
      <c r="C1549" s="162"/>
      <c r="D1549" s="49"/>
      <c r="E1549" s="47"/>
      <c r="F1549" s="50"/>
    </row>
    <row r="1550" spans="2:6" x14ac:dyDescent="0.3">
      <c r="B1550" s="161"/>
      <c r="C1550" s="162"/>
      <c r="D1550" s="49"/>
      <c r="E1550" s="47"/>
      <c r="F1550" s="50"/>
    </row>
    <row r="1551" spans="2:6" x14ac:dyDescent="0.3">
      <c r="B1551" s="161"/>
      <c r="C1551" s="162"/>
      <c r="D1551" s="49"/>
      <c r="E1551" s="47"/>
      <c r="F1551" s="50"/>
    </row>
    <row r="1552" spans="2:6" x14ac:dyDescent="0.3">
      <c r="B1552" s="161"/>
      <c r="C1552" s="162"/>
      <c r="D1552" s="49"/>
      <c r="E1552" s="47"/>
      <c r="F1552" s="50"/>
    </row>
    <row r="1553" spans="2:6" x14ac:dyDescent="0.3">
      <c r="B1553" s="161"/>
      <c r="C1553" s="162"/>
      <c r="D1553" s="49"/>
      <c r="E1553" s="47"/>
      <c r="F1553" s="50"/>
    </row>
    <row r="1554" spans="2:6" x14ac:dyDescent="0.3">
      <c r="B1554" s="161"/>
      <c r="C1554" s="162"/>
      <c r="D1554" s="49"/>
      <c r="E1554" s="47"/>
      <c r="F1554" s="50"/>
    </row>
    <row r="1555" spans="2:6" x14ac:dyDescent="0.3">
      <c r="B1555" s="161"/>
      <c r="C1555" s="162"/>
      <c r="D1555" s="49"/>
      <c r="E1555" s="47"/>
      <c r="F1555" s="50"/>
    </row>
    <row r="1556" spans="2:6" x14ac:dyDescent="0.3">
      <c r="B1556" s="161"/>
      <c r="C1556" s="162"/>
      <c r="D1556" s="49"/>
      <c r="E1556" s="47"/>
      <c r="F1556" s="50"/>
    </row>
    <row r="1557" spans="2:6" x14ac:dyDescent="0.3">
      <c r="B1557" s="161"/>
      <c r="C1557" s="162"/>
      <c r="D1557" s="49"/>
      <c r="E1557" s="47"/>
      <c r="F1557" s="50"/>
    </row>
    <row r="1558" spans="2:6" x14ac:dyDescent="0.3">
      <c r="B1558" s="161"/>
      <c r="C1558" s="162"/>
      <c r="D1558" s="49"/>
      <c r="E1558" s="47"/>
      <c r="F1558" s="50"/>
    </row>
    <row r="1559" spans="2:6" x14ac:dyDescent="0.3">
      <c r="B1559" s="161"/>
      <c r="C1559" s="162"/>
      <c r="D1559" s="49"/>
      <c r="E1559" s="47"/>
      <c r="F1559" s="50"/>
    </row>
    <row r="1560" spans="2:6" x14ac:dyDescent="0.3">
      <c r="B1560" s="161"/>
      <c r="C1560" s="162"/>
      <c r="D1560" s="49"/>
      <c r="E1560" s="47"/>
      <c r="F1560" s="50"/>
    </row>
    <row r="1561" spans="2:6" x14ac:dyDescent="0.3">
      <c r="B1561" s="161"/>
      <c r="C1561" s="162"/>
      <c r="D1561" s="49"/>
      <c r="E1561" s="47"/>
      <c r="F1561" s="50"/>
    </row>
    <row r="1562" spans="2:6" x14ac:dyDescent="0.3">
      <c r="B1562" s="161"/>
      <c r="C1562" s="162"/>
      <c r="D1562" s="49"/>
      <c r="E1562" s="47"/>
      <c r="F1562" s="50"/>
    </row>
    <row r="1563" spans="2:6" x14ac:dyDescent="0.3">
      <c r="B1563" s="161"/>
      <c r="C1563" s="162"/>
      <c r="D1563" s="49"/>
      <c r="E1563" s="47"/>
      <c r="F1563" s="50"/>
    </row>
    <row r="1564" spans="2:6" x14ac:dyDescent="0.3">
      <c r="B1564" s="161"/>
      <c r="C1564" s="162"/>
      <c r="D1564" s="49"/>
      <c r="E1564" s="47"/>
      <c r="F1564" s="50"/>
    </row>
    <row r="1565" spans="2:6" x14ac:dyDescent="0.3">
      <c r="B1565" s="161"/>
      <c r="C1565" s="162"/>
      <c r="D1565" s="49"/>
      <c r="E1565" s="47"/>
      <c r="F1565" s="50"/>
    </row>
    <row r="1566" spans="2:6" x14ac:dyDescent="0.3">
      <c r="B1566" s="161"/>
      <c r="C1566" s="162"/>
      <c r="D1566" s="49"/>
      <c r="E1566" s="47"/>
      <c r="F1566" s="50"/>
    </row>
    <row r="1567" spans="2:6" x14ac:dyDescent="0.3">
      <c r="B1567" s="161"/>
      <c r="C1567" s="162"/>
      <c r="D1567" s="49"/>
      <c r="E1567" s="47"/>
      <c r="F1567" s="50"/>
    </row>
    <row r="1568" spans="2:6" x14ac:dyDescent="0.3">
      <c r="B1568" s="161"/>
      <c r="C1568" s="162"/>
      <c r="D1568" s="49"/>
      <c r="E1568" s="47"/>
      <c r="F1568" s="50"/>
    </row>
    <row r="1569" spans="2:6" x14ac:dyDescent="0.3">
      <c r="B1569" s="161"/>
      <c r="C1569" s="162"/>
      <c r="D1569" s="49"/>
      <c r="E1569" s="47"/>
      <c r="F1569" s="50"/>
    </row>
    <row r="1570" spans="2:6" x14ac:dyDescent="0.3">
      <c r="B1570" s="161"/>
      <c r="C1570" s="162"/>
      <c r="D1570" s="49"/>
      <c r="E1570" s="47"/>
      <c r="F1570" s="50"/>
    </row>
    <row r="1571" spans="2:6" x14ac:dyDescent="0.3">
      <c r="B1571" s="161"/>
      <c r="C1571" s="162"/>
      <c r="D1571" s="49"/>
      <c r="E1571" s="47"/>
      <c r="F1571" s="50"/>
    </row>
    <row r="1572" spans="2:6" x14ac:dyDescent="0.3">
      <c r="B1572" s="161"/>
      <c r="C1572" s="162"/>
      <c r="D1572" s="49"/>
      <c r="E1572" s="47"/>
      <c r="F1572" s="50"/>
    </row>
    <row r="1573" spans="2:6" x14ac:dyDescent="0.3">
      <c r="B1573" s="161"/>
      <c r="C1573" s="162"/>
      <c r="D1573" s="49"/>
      <c r="E1573" s="47"/>
      <c r="F1573" s="50"/>
    </row>
    <row r="1574" spans="2:6" x14ac:dyDescent="0.3">
      <c r="B1574" s="161"/>
      <c r="C1574" s="162"/>
      <c r="D1574" s="49"/>
      <c r="E1574" s="47"/>
      <c r="F1574" s="50"/>
    </row>
    <row r="1575" spans="2:6" x14ac:dyDescent="0.3">
      <c r="B1575" s="161"/>
      <c r="C1575" s="162"/>
      <c r="D1575" s="49"/>
      <c r="E1575" s="47"/>
      <c r="F1575" s="50"/>
    </row>
    <row r="1576" spans="2:6" x14ac:dyDescent="0.3">
      <c r="B1576" s="161"/>
      <c r="C1576" s="162"/>
      <c r="D1576" s="49"/>
      <c r="E1576" s="47"/>
      <c r="F1576" s="50"/>
    </row>
    <row r="1577" spans="2:6" x14ac:dyDescent="0.3">
      <c r="B1577" s="161"/>
      <c r="C1577" s="162"/>
      <c r="D1577" s="49"/>
      <c r="E1577" s="47"/>
      <c r="F1577" s="50"/>
    </row>
    <row r="1578" spans="2:6" x14ac:dyDescent="0.3">
      <c r="B1578" s="161"/>
      <c r="C1578" s="162"/>
      <c r="D1578" s="49"/>
      <c r="E1578" s="47"/>
      <c r="F1578" s="50"/>
    </row>
    <row r="1579" spans="2:6" x14ac:dyDescent="0.3">
      <c r="B1579" s="161"/>
      <c r="C1579" s="162"/>
      <c r="D1579" s="49"/>
      <c r="E1579" s="47"/>
      <c r="F1579" s="50"/>
    </row>
    <row r="1580" spans="2:6" x14ac:dyDescent="0.3">
      <c r="B1580" s="161"/>
      <c r="C1580" s="162"/>
      <c r="D1580" s="49"/>
      <c r="E1580" s="47"/>
      <c r="F1580" s="50"/>
    </row>
    <row r="1581" spans="2:6" x14ac:dyDescent="0.3">
      <c r="B1581" s="161"/>
      <c r="C1581" s="162"/>
      <c r="D1581" s="49"/>
      <c r="E1581" s="47"/>
      <c r="F1581" s="50"/>
    </row>
    <row r="1582" spans="2:6" x14ac:dyDescent="0.3">
      <c r="B1582" s="161"/>
      <c r="C1582" s="162"/>
      <c r="D1582" s="49"/>
      <c r="E1582" s="47"/>
      <c r="F1582" s="50"/>
    </row>
    <row r="1583" spans="2:6" x14ac:dyDescent="0.3">
      <c r="B1583" s="161"/>
      <c r="C1583" s="162"/>
      <c r="D1583" s="49"/>
      <c r="E1583" s="47"/>
      <c r="F1583" s="50"/>
    </row>
    <row r="1584" spans="2:6" x14ac:dyDescent="0.3">
      <c r="B1584" s="161"/>
      <c r="C1584" s="162"/>
      <c r="D1584" s="49"/>
      <c r="E1584" s="47"/>
      <c r="F1584" s="50"/>
    </row>
    <row r="1585" spans="2:6" x14ac:dyDescent="0.3">
      <c r="B1585" s="161"/>
      <c r="C1585" s="162"/>
      <c r="D1585" s="49"/>
      <c r="E1585" s="47"/>
      <c r="F1585" s="50"/>
    </row>
    <row r="1586" spans="2:6" x14ac:dyDescent="0.3">
      <c r="B1586" s="161"/>
      <c r="C1586" s="162"/>
      <c r="D1586" s="49"/>
      <c r="E1586" s="47"/>
      <c r="F1586" s="50"/>
    </row>
    <row r="1587" spans="2:6" x14ac:dyDescent="0.3">
      <c r="B1587" s="161"/>
      <c r="C1587" s="162"/>
      <c r="D1587" s="49"/>
      <c r="E1587" s="47"/>
      <c r="F1587" s="50"/>
    </row>
    <row r="1588" spans="2:6" x14ac:dyDescent="0.3">
      <c r="B1588" s="161"/>
      <c r="C1588" s="162"/>
      <c r="D1588" s="49"/>
      <c r="E1588" s="47"/>
      <c r="F1588" s="50"/>
    </row>
    <row r="1589" spans="2:6" x14ac:dyDescent="0.3">
      <c r="B1589" s="161"/>
      <c r="C1589" s="162"/>
      <c r="D1589" s="49"/>
      <c r="E1589" s="47"/>
      <c r="F1589" s="50"/>
    </row>
    <row r="1590" spans="2:6" x14ac:dyDescent="0.3">
      <c r="B1590" s="161"/>
      <c r="C1590" s="162"/>
      <c r="D1590" s="49"/>
      <c r="E1590" s="47"/>
      <c r="F1590" s="50"/>
    </row>
    <row r="1591" spans="2:6" x14ac:dyDescent="0.3">
      <c r="B1591" s="161"/>
      <c r="C1591" s="162"/>
      <c r="D1591" s="49"/>
      <c r="E1591" s="47"/>
      <c r="F1591" s="50"/>
    </row>
    <row r="1592" spans="2:6" x14ac:dyDescent="0.3">
      <c r="B1592" s="161"/>
      <c r="C1592" s="162"/>
      <c r="D1592" s="49"/>
      <c r="E1592" s="47"/>
      <c r="F1592" s="50"/>
    </row>
    <row r="1593" spans="2:6" x14ac:dyDescent="0.3">
      <c r="B1593" s="161"/>
      <c r="C1593" s="162"/>
      <c r="D1593" s="49"/>
      <c r="E1593" s="47"/>
      <c r="F1593" s="50"/>
    </row>
    <row r="1594" spans="2:6" x14ac:dyDescent="0.3">
      <c r="B1594" s="161"/>
      <c r="C1594" s="162"/>
      <c r="D1594" s="49"/>
      <c r="E1594" s="47"/>
      <c r="F1594" s="50"/>
    </row>
    <row r="1595" spans="2:6" x14ac:dyDescent="0.3">
      <c r="B1595" s="161"/>
      <c r="C1595" s="162"/>
      <c r="D1595" s="49"/>
      <c r="E1595" s="47"/>
      <c r="F1595" s="50"/>
    </row>
    <row r="1596" spans="2:6" x14ac:dyDescent="0.3">
      <c r="B1596" s="161"/>
      <c r="C1596" s="162"/>
      <c r="D1596" s="49"/>
      <c r="E1596" s="47"/>
      <c r="F1596" s="50"/>
    </row>
    <row r="1597" spans="2:6" x14ac:dyDescent="0.3">
      <c r="B1597" s="161"/>
      <c r="C1597" s="162"/>
      <c r="D1597" s="49"/>
      <c r="E1597" s="47"/>
      <c r="F1597" s="50"/>
    </row>
    <row r="1598" spans="2:6" x14ac:dyDescent="0.3">
      <c r="B1598" s="161"/>
      <c r="C1598" s="162"/>
      <c r="D1598" s="49"/>
      <c r="E1598" s="47"/>
      <c r="F1598" s="50"/>
    </row>
    <row r="1599" spans="2:6" x14ac:dyDescent="0.3">
      <c r="B1599" s="161"/>
      <c r="C1599" s="162"/>
      <c r="D1599" s="49"/>
      <c r="E1599" s="47"/>
      <c r="F1599" s="50"/>
    </row>
    <row r="1600" spans="2:6" x14ac:dyDescent="0.3">
      <c r="B1600" s="161"/>
      <c r="C1600" s="162"/>
      <c r="D1600" s="49"/>
      <c r="E1600" s="47"/>
      <c r="F1600" s="50"/>
    </row>
    <row r="1601" spans="2:6" x14ac:dyDescent="0.3">
      <c r="B1601" s="161"/>
      <c r="C1601" s="162"/>
      <c r="D1601" s="49"/>
      <c r="E1601" s="47"/>
      <c r="F1601" s="50"/>
    </row>
    <row r="1602" spans="2:6" x14ac:dyDescent="0.3">
      <c r="B1602" s="161"/>
      <c r="C1602" s="162"/>
      <c r="D1602" s="49"/>
      <c r="E1602" s="47"/>
      <c r="F1602" s="50"/>
    </row>
    <row r="1603" spans="2:6" x14ac:dyDescent="0.3">
      <c r="B1603" s="161"/>
      <c r="C1603" s="162"/>
      <c r="D1603" s="49"/>
      <c r="E1603" s="47"/>
      <c r="F1603" s="50"/>
    </row>
  </sheetData>
  <sheetProtection sort="0" autoFilter="0"/>
  <sortState ref="B2:S149">
    <sortCondition ref="D2:D149"/>
    <sortCondition ref="H2:H149"/>
    <sortCondition ref="I2:I149"/>
  </sortState>
  <phoneticPr fontId="13" type="noConversion"/>
  <dataValidations count="3">
    <dataValidation type="whole" allowBlank="1" showInputMessage="1" showErrorMessage="1" sqref="K2:L1048576">
      <formula1>0</formula1>
      <formula2>7</formula2>
    </dataValidation>
    <dataValidation type="textLength" allowBlank="1" showInputMessage="1" showErrorMessage="1" sqref="M2:M1048576 J2:J1048576">
      <formula1>1</formula1>
      <formula2>3</formula2>
    </dataValidation>
    <dataValidation type="decimal" allowBlank="1" showInputMessage="1" showErrorMessage="1" sqref="N2:N1048576">
      <formula1>0</formula1>
      <formula2>5</formula2>
    </dataValidation>
  </dataValidations>
  <pageMargins left="0.75" right="0.75" top="1" bottom="1" header="0.5" footer="0.5"/>
  <pageSetup paperSize="9" orientation="portrait" horizontalDpi="300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C00000"/>
  </sheetPr>
  <dimension ref="A1:AA1662"/>
  <sheetViews>
    <sheetView topLeftCell="G1" zoomScale="80" zoomScaleNormal="80" workbookViewId="0">
      <pane ySplit="1" topLeftCell="A2" activePane="bottomLeft" state="frozen"/>
      <selection activeCell="S1" sqref="S1"/>
      <selection pane="bottomLeft" activeCell="AC28" sqref="AC28"/>
    </sheetView>
  </sheetViews>
  <sheetFormatPr defaultColWidth="8.88671875" defaultRowHeight="13.8" x14ac:dyDescent="0.3"/>
  <cols>
    <col min="1" max="1" width="20.6640625" style="58" customWidth="1"/>
    <col min="2" max="2" width="13.33203125" style="58" customWidth="1"/>
    <col min="3" max="3" width="10.5546875" style="131" customWidth="1"/>
    <col min="4" max="4" width="7.33203125" style="126" customWidth="1"/>
    <col min="5" max="5" width="7.33203125" style="127" customWidth="1"/>
    <col min="6" max="6" width="11.109375" style="142" customWidth="1"/>
    <col min="7" max="7" width="8.5546875" style="11" customWidth="1"/>
    <col min="8" max="8" width="8.6640625" style="11" customWidth="1"/>
    <col min="9" max="9" width="6.88671875" style="11" customWidth="1"/>
    <col min="10" max="10" width="6.109375" style="13" customWidth="1"/>
    <col min="11" max="11" width="6" style="125" customWidth="1"/>
    <col min="12" max="12" width="5.6640625" style="11" customWidth="1"/>
    <col min="13" max="13" width="5.88671875" style="11" customWidth="1"/>
    <col min="14" max="14" width="5.6640625" style="11" customWidth="1"/>
    <col min="15" max="15" width="5.88671875" style="11" customWidth="1"/>
    <col min="16" max="16" width="6.6640625" style="11" customWidth="1"/>
    <col min="17" max="17" width="7.88671875" style="11" customWidth="1"/>
    <col min="18" max="18" width="7.109375" style="11" customWidth="1"/>
    <col min="19" max="19" width="6.6640625" style="14" customWidth="1"/>
    <col min="20" max="20" width="7.88671875" style="11" customWidth="1"/>
    <col min="21" max="21" width="7.33203125" style="12" customWidth="1"/>
    <col min="22" max="22" width="33.6640625" style="15" customWidth="1"/>
    <col min="23" max="23" width="14.109375" style="139" customWidth="1"/>
    <col min="24" max="24" width="10.5546875" style="139" customWidth="1"/>
    <col min="25" max="25" width="12.6640625" style="139" customWidth="1"/>
    <col min="26" max="26" width="15.33203125" style="58" customWidth="1"/>
    <col min="27" max="27" width="8.88671875" style="139"/>
    <col min="28" max="16384" width="8.88671875" style="16"/>
  </cols>
  <sheetData>
    <row r="1" spans="1:27" s="155" customFormat="1" ht="44.4" customHeight="1" x14ac:dyDescent="0.25">
      <c r="A1" s="137" t="s">
        <v>398</v>
      </c>
      <c r="B1" s="137" t="s">
        <v>557</v>
      </c>
      <c r="C1" s="137" t="s">
        <v>396</v>
      </c>
      <c r="D1" s="137" t="s">
        <v>0</v>
      </c>
      <c r="E1" s="143" t="s">
        <v>548</v>
      </c>
      <c r="F1" s="134" t="s">
        <v>387</v>
      </c>
      <c r="G1" s="134" t="s">
        <v>611</v>
      </c>
      <c r="H1" s="134" t="s">
        <v>612</v>
      </c>
      <c r="I1" s="134" t="s">
        <v>412</v>
      </c>
      <c r="J1" s="135" t="s">
        <v>613</v>
      </c>
      <c r="K1" s="135" t="s">
        <v>397</v>
      </c>
      <c r="L1" s="135" t="s">
        <v>410</v>
      </c>
      <c r="M1" s="135" t="s">
        <v>27</v>
      </c>
      <c r="N1" s="144" t="s">
        <v>413</v>
      </c>
      <c r="O1" s="135" t="s">
        <v>414</v>
      </c>
      <c r="P1" s="135" t="s">
        <v>415</v>
      </c>
      <c r="Q1" s="135" t="s">
        <v>416</v>
      </c>
      <c r="R1" s="144" t="s">
        <v>417</v>
      </c>
      <c r="S1" s="144" t="s">
        <v>418</v>
      </c>
      <c r="T1" s="135" t="s">
        <v>419</v>
      </c>
      <c r="U1" s="135" t="s">
        <v>409</v>
      </c>
      <c r="V1" s="145" t="s">
        <v>1</v>
      </c>
      <c r="W1" s="146" t="s">
        <v>499</v>
      </c>
      <c r="X1" s="146" t="s">
        <v>555</v>
      </c>
      <c r="Y1" s="147" t="s">
        <v>498</v>
      </c>
      <c r="Z1" s="146" t="s">
        <v>556</v>
      </c>
      <c r="AA1" s="146" t="s">
        <v>395</v>
      </c>
    </row>
    <row r="2" spans="1:27" s="17" customFormat="1" ht="17.399999999999999" customHeight="1" x14ac:dyDescent="0.25">
      <c r="A2" s="18" t="s">
        <v>558</v>
      </c>
      <c r="B2" s="128">
        <v>43081.367299999998</v>
      </c>
      <c r="C2" s="18">
        <v>1001</v>
      </c>
      <c r="D2" s="129" t="s">
        <v>408</v>
      </c>
      <c r="E2" s="130">
        <v>1</v>
      </c>
      <c r="F2" s="140">
        <v>43081</v>
      </c>
      <c r="G2" s="18" t="s">
        <v>393</v>
      </c>
      <c r="H2" s="18" t="s">
        <v>394</v>
      </c>
      <c r="I2" s="18" t="s">
        <v>494</v>
      </c>
      <c r="J2" s="18">
        <v>8</v>
      </c>
      <c r="K2" s="18">
        <v>49</v>
      </c>
      <c r="L2" s="18" t="s">
        <v>120</v>
      </c>
      <c r="M2" s="18"/>
      <c r="N2" s="18" t="s">
        <v>9</v>
      </c>
      <c r="O2" s="18">
        <v>1</v>
      </c>
      <c r="P2" s="18"/>
      <c r="Q2" s="18" t="s">
        <v>11</v>
      </c>
      <c r="R2" s="18" t="s">
        <v>218</v>
      </c>
      <c r="S2" s="18"/>
      <c r="T2" s="20" t="s">
        <v>2</v>
      </c>
      <c r="U2" s="18"/>
      <c r="V2" s="19"/>
      <c r="W2" s="138">
        <v>-3.1934164278209201</v>
      </c>
      <c r="X2" s="138">
        <v>-3.1929926990073607</v>
      </c>
      <c r="Y2" s="138">
        <v>58.893906231969503</v>
      </c>
      <c r="Z2" s="141">
        <v>58.894303051382202</v>
      </c>
      <c r="AA2" s="138" t="s">
        <v>218</v>
      </c>
    </row>
    <row r="3" spans="1:27" x14ac:dyDescent="0.3">
      <c r="A3" s="18" t="s">
        <v>558</v>
      </c>
      <c r="B3" s="128">
        <v>43081.367299999998</v>
      </c>
      <c r="C3" s="18">
        <v>1002</v>
      </c>
      <c r="D3" s="129" t="s">
        <v>408</v>
      </c>
      <c r="E3" s="130">
        <v>1</v>
      </c>
      <c r="F3" s="140">
        <v>43081</v>
      </c>
      <c r="G3" s="18" t="s">
        <v>393</v>
      </c>
      <c r="H3" s="18" t="s">
        <v>394</v>
      </c>
      <c r="I3" s="11" t="s">
        <v>494</v>
      </c>
      <c r="J3" s="13">
        <v>8</v>
      </c>
      <c r="K3" s="125">
        <v>49</v>
      </c>
      <c r="L3" s="11" t="s">
        <v>354</v>
      </c>
      <c r="M3" s="11" t="s">
        <v>11</v>
      </c>
      <c r="N3" s="11" t="s">
        <v>9</v>
      </c>
      <c r="O3" s="11">
        <v>1</v>
      </c>
      <c r="Q3" s="11" t="s">
        <v>11</v>
      </c>
      <c r="R3" s="11" t="s">
        <v>218</v>
      </c>
      <c r="T3" s="11" t="s">
        <v>2</v>
      </c>
      <c r="W3" s="138">
        <v>-3.1934164278209201</v>
      </c>
      <c r="X3" s="138">
        <v>-3.1929926990073607</v>
      </c>
      <c r="Y3" s="138">
        <v>58.893906231969503</v>
      </c>
      <c r="Z3" s="141">
        <v>58.894076297432086</v>
      </c>
      <c r="AA3" s="138" t="s">
        <v>218</v>
      </c>
    </row>
    <row r="4" spans="1:27" x14ac:dyDescent="0.3">
      <c r="A4" s="18" t="s">
        <v>558</v>
      </c>
      <c r="B4" s="128">
        <v>43081.368000000002</v>
      </c>
      <c r="C4" s="18">
        <v>1003</v>
      </c>
      <c r="D4" s="129" t="s">
        <v>408</v>
      </c>
      <c r="E4" s="130">
        <v>1</v>
      </c>
      <c r="F4" s="140">
        <v>43081</v>
      </c>
      <c r="G4" s="18" t="s">
        <v>393</v>
      </c>
      <c r="H4" s="18" t="s">
        <v>394</v>
      </c>
      <c r="I4" s="11" t="s">
        <v>494</v>
      </c>
      <c r="J4" s="13">
        <v>8</v>
      </c>
      <c r="K4" s="125">
        <v>50</v>
      </c>
      <c r="L4" s="11" t="s">
        <v>120</v>
      </c>
      <c r="N4" s="11" t="s">
        <v>9</v>
      </c>
      <c r="O4" s="11">
        <v>1</v>
      </c>
      <c r="Q4" s="11" t="s">
        <v>12</v>
      </c>
      <c r="R4" s="11" t="s">
        <v>44</v>
      </c>
      <c r="T4" s="11" t="s">
        <v>2</v>
      </c>
      <c r="W4" s="138">
        <v>-3.1920117884874299</v>
      </c>
      <c r="X4" s="138">
        <v>-3.1907406020467519</v>
      </c>
      <c r="Y4" s="138">
        <v>58.892489019781301</v>
      </c>
      <c r="Z4" s="141">
        <v>58.892489019781301</v>
      </c>
      <c r="AA4" s="138" t="s">
        <v>218</v>
      </c>
    </row>
    <row r="5" spans="1:27" x14ac:dyDescent="0.3">
      <c r="A5" s="18" t="s">
        <v>558</v>
      </c>
      <c r="B5" s="128">
        <v>43081.368000000002</v>
      </c>
      <c r="C5" s="18">
        <v>1004</v>
      </c>
      <c r="D5" s="129" t="s">
        <v>408</v>
      </c>
      <c r="E5" s="130">
        <v>1</v>
      </c>
      <c r="F5" s="140">
        <v>43081</v>
      </c>
      <c r="G5" s="18" t="s">
        <v>393</v>
      </c>
      <c r="H5" s="18" t="s">
        <v>394</v>
      </c>
      <c r="I5" s="11" t="s">
        <v>494</v>
      </c>
      <c r="J5" s="13">
        <v>8</v>
      </c>
      <c r="K5" s="125">
        <v>50</v>
      </c>
      <c r="L5" s="11" t="s">
        <v>180</v>
      </c>
      <c r="M5" s="11" t="s">
        <v>11</v>
      </c>
      <c r="O5" s="11">
        <v>1</v>
      </c>
      <c r="Q5" s="11" t="s">
        <v>12</v>
      </c>
      <c r="R5" s="11" t="s">
        <v>44</v>
      </c>
      <c r="T5" s="11" t="s">
        <v>2</v>
      </c>
      <c r="W5" s="138">
        <v>-3.1920117884874299</v>
      </c>
      <c r="X5" s="138">
        <v>-3.1907406020467519</v>
      </c>
      <c r="Y5" s="138">
        <v>58.892489019781301</v>
      </c>
      <c r="Z5" s="141">
        <v>58.893426062073516</v>
      </c>
      <c r="AA5" s="138" t="s">
        <v>218</v>
      </c>
    </row>
    <row r="6" spans="1:27" x14ac:dyDescent="0.3">
      <c r="A6" s="18" t="s">
        <v>558</v>
      </c>
      <c r="B6" s="128">
        <v>43081.369400000003</v>
      </c>
      <c r="C6" s="18">
        <v>1005</v>
      </c>
      <c r="D6" s="129" t="s">
        <v>408</v>
      </c>
      <c r="E6" s="130">
        <v>1</v>
      </c>
      <c r="F6" s="140">
        <v>43081</v>
      </c>
      <c r="G6" s="18" t="s">
        <v>393</v>
      </c>
      <c r="H6" s="18" t="s">
        <v>394</v>
      </c>
      <c r="I6" s="11" t="s">
        <v>494</v>
      </c>
      <c r="J6" s="13">
        <v>8</v>
      </c>
      <c r="K6" s="125">
        <v>52</v>
      </c>
      <c r="L6" s="11" t="s">
        <v>354</v>
      </c>
      <c r="M6" s="11" t="s">
        <v>11</v>
      </c>
      <c r="N6" s="11" t="s">
        <v>9</v>
      </c>
      <c r="O6" s="11">
        <v>1</v>
      </c>
      <c r="Q6" s="11" t="s">
        <v>12</v>
      </c>
      <c r="R6" s="11" t="s">
        <v>44</v>
      </c>
      <c r="T6" s="11" t="s">
        <v>2</v>
      </c>
      <c r="W6" s="138">
        <v>-3.1898723077028901</v>
      </c>
      <c r="X6" s="138">
        <v>-3.1886011212622121</v>
      </c>
      <c r="Y6" s="138">
        <v>58.889560550451201</v>
      </c>
      <c r="Z6" s="141">
        <v>58.890909450128603</v>
      </c>
      <c r="AA6" s="138" t="s">
        <v>218</v>
      </c>
    </row>
    <row r="7" spans="1:27" x14ac:dyDescent="0.3">
      <c r="A7" s="18" t="s">
        <v>558</v>
      </c>
      <c r="B7" s="128">
        <v>43081.3701</v>
      </c>
      <c r="C7" s="18">
        <v>1006</v>
      </c>
      <c r="D7" s="129" t="s">
        <v>408</v>
      </c>
      <c r="E7" s="130">
        <v>1</v>
      </c>
      <c r="F7" s="140">
        <v>43081</v>
      </c>
      <c r="G7" s="18" t="s">
        <v>393</v>
      </c>
      <c r="H7" s="18" t="s">
        <v>394</v>
      </c>
      <c r="I7" s="11" t="s">
        <v>494</v>
      </c>
      <c r="J7" s="13">
        <v>8</v>
      </c>
      <c r="K7" s="125">
        <v>53</v>
      </c>
      <c r="L7" s="11" t="s">
        <v>354</v>
      </c>
      <c r="M7" s="11" t="s">
        <v>11</v>
      </c>
      <c r="N7" s="11" t="s">
        <v>9</v>
      </c>
      <c r="O7" s="11">
        <v>1</v>
      </c>
      <c r="Q7" s="11" t="s">
        <v>13</v>
      </c>
      <c r="R7" s="11" t="s">
        <v>44</v>
      </c>
      <c r="T7" s="11" t="s">
        <v>2</v>
      </c>
      <c r="W7" s="138">
        <v>-3.1883405148983002</v>
      </c>
      <c r="X7" s="138">
        <v>-3.1857981420169441</v>
      </c>
      <c r="Y7" s="138">
        <v>58.888211650773798</v>
      </c>
      <c r="Z7" s="141">
        <v>58.888500165101043</v>
      </c>
      <c r="AA7" s="138" t="s">
        <v>218</v>
      </c>
    </row>
    <row r="8" spans="1:27" x14ac:dyDescent="0.3">
      <c r="A8" s="18" t="s">
        <v>558</v>
      </c>
      <c r="B8" s="128">
        <v>43081.370799999997</v>
      </c>
      <c r="C8" s="18">
        <v>1007</v>
      </c>
      <c r="D8" s="129" t="s">
        <v>408</v>
      </c>
      <c r="E8" s="130">
        <v>1</v>
      </c>
      <c r="F8" s="140">
        <v>43081</v>
      </c>
      <c r="G8" s="18" t="s">
        <v>393</v>
      </c>
      <c r="H8" s="18" t="s">
        <v>394</v>
      </c>
      <c r="I8" s="11" t="s">
        <v>494</v>
      </c>
      <c r="J8" s="13">
        <v>8</v>
      </c>
      <c r="K8" s="125">
        <v>54</v>
      </c>
      <c r="L8" s="11" t="s">
        <v>354</v>
      </c>
      <c r="M8" s="11" t="s">
        <v>11</v>
      </c>
      <c r="N8" s="11" t="s">
        <v>9</v>
      </c>
      <c r="O8" s="11">
        <v>1</v>
      </c>
      <c r="Q8" s="11" t="s">
        <v>11</v>
      </c>
      <c r="R8" s="11" t="s">
        <v>218</v>
      </c>
      <c r="T8" s="11" t="s">
        <v>2</v>
      </c>
      <c r="W8" s="138">
        <v>-3.1867149285972101</v>
      </c>
      <c r="X8" s="138">
        <v>-3.1862911997836507</v>
      </c>
      <c r="Y8" s="138">
        <v>58.886837773025</v>
      </c>
      <c r="Z8" s="141">
        <v>58.887294767796966</v>
      </c>
      <c r="AA8" s="138" t="s">
        <v>218</v>
      </c>
    </row>
    <row r="9" spans="1:27" x14ac:dyDescent="0.3">
      <c r="A9" s="18" t="s">
        <v>558</v>
      </c>
      <c r="B9" s="128">
        <v>43081.372199999998</v>
      </c>
      <c r="C9" s="18">
        <v>1008</v>
      </c>
      <c r="D9" s="129" t="s">
        <v>408</v>
      </c>
      <c r="E9" s="130">
        <v>1</v>
      </c>
      <c r="F9" s="140">
        <v>43081</v>
      </c>
      <c r="G9" s="18" t="s">
        <v>393</v>
      </c>
      <c r="H9" s="18" t="s">
        <v>394</v>
      </c>
      <c r="I9" s="11" t="s">
        <v>7</v>
      </c>
      <c r="J9" s="13">
        <v>8</v>
      </c>
      <c r="K9" s="125">
        <v>56</v>
      </c>
      <c r="L9" s="11" t="s">
        <v>120</v>
      </c>
      <c r="N9" s="11" t="s">
        <v>9</v>
      </c>
      <c r="O9" s="11">
        <v>1</v>
      </c>
      <c r="Q9" s="11" t="s">
        <v>5</v>
      </c>
      <c r="R9" s="11" t="s">
        <v>218</v>
      </c>
      <c r="T9" s="11" t="s">
        <v>2</v>
      </c>
      <c r="W9" s="138">
        <v>-3.18429985083639</v>
      </c>
      <c r="X9" s="138">
        <v>-3.191079511853339</v>
      </c>
      <c r="Y9" s="138">
        <v>58.883899245411101</v>
      </c>
      <c r="Z9" s="141">
        <v>58.883961908519211</v>
      </c>
      <c r="AA9" s="138" t="s">
        <v>218</v>
      </c>
    </row>
    <row r="10" spans="1:27" x14ac:dyDescent="0.3">
      <c r="A10" s="18" t="s">
        <v>558</v>
      </c>
      <c r="B10" s="128">
        <v>43081.372199999998</v>
      </c>
      <c r="C10" s="18">
        <v>1009</v>
      </c>
      <c r="D10" s="129" t="s">
        <v>408</v>
      </c>
      <c r="E10" s="130">
        <v>1</v>
      </c>
      <c r="F10" s="140">
        <v>43081</v>
      </c>
      <c r="G10" s="18" t="s">
        <v>393</v>
      </c>
      <c r="H10" s="18" t="s">
        <v>394</v>
      </c>
      <c r="I10" s="11" t="s">
        <v>7</v>
      </c>
      <c r="J10" s="13">
        <v>8</v>
      </c>
      <c r="K10" s="125">
        <v>56</v>
      </c>
      <c r="L10" s="11" t="s">
        <v>120</v>
      </c>
      <c r="N10" s="11" t="s">
        <v>9</v>
      </c>
      <c r="O10" s="11">
        <v>1</v>
      </c>
      <c r="Q10" s="11" t="s">
        <v>13</v>
      </c>
      <c r="R10" s="11" t="s">
        <v>319</v>
      </c>
      <c r="T10" s="11" t="s">
        <v>2</v>
      </c>
      <c r="W10" s="138">
        <v>-3.18429985083639</v>
      </c>
      <c r="X10" s="138">
        <v>-3.1868422237177461</v>
      </c>
      <c r="Y10" s="138">
        <v>58.883899245411101</v>
      </c>
      <c r="Z10" s="141">
        <v>58.88463553693142</v>
      </c>
      <c r="AA10" s="138" t="s">
        <v>218</v>
      </c>
    </row>
    <row r="11" spans="1:27" x14ac:dyDescent="0.3">
      <c r="A11" s="18" t="s">
        <v>558</v>
      </c>
      <c r="B11" s="128">
        <v>43081.372900000002</v>
      </c>
      <c r="C11" s="18">
        <v>1010</v>
      </c>
      <c r="D11" s="129" t="s">
        <v>408</v>
      </c>
      <c r="E11" s="130">
        <v>1</v>
      </c>
      <c r="F11" s="140">
        <v>43081</v>
      </c>
      <c r="G11" s="18" t="s">
        <v>393</v>
      </c>
      <c r="H11" s="18" t="s">
        <v>394</v>
      </c>
      <c r="I11" s="11" t="s">
        <v>7</v>
      </c>
      <c r="J11" s="13">
        <v>8</v>
      </c>
      <c r="K11" s="125">
        <v>57</v>
      </c>
      <c r="L11" s="11" t="s">
        <v>120</v>
      </c>
      <c r="N11" s="11" t="s">
        <v>9</v>
      </c>
      <c r="O11" s="11">
        <v>1</v>
      </c>
      <c r="Q11" s="11" t="s">
        <v>5</v>
      </c>
      <c r="R11" s="11" t="s">
        <v>218</v>
      </c>
      <c r="T11" s="11" t="s">
        <v>2</v>
      </c>
      <c r="W11" s="138">
        <v>-3.18336619064211</v>
      </c>
      <c r="X11" s="138">
        <v>-3.1901458516590591</v>
      </c>
      <c r="Y11" s="138">
        <v>58.882332667708297</v>
      </c>
      <c r="Z11" s="141">
        <v>58.883288982510408</v>
      </c>
      <c r="AA11" s="138" t="s">
        <v>218</v>
      </c>
    </row>
    <row r="12" spans="1:27" x14ac:dyDescent="0.3">
      <c r="A12" s="18" t="s">
        <v>558</v>
      </c>
      <c r="B12" s="128">
        <v>43081.372900000002</v>
      </c>
      <c r="C12" s="18">
        <v>1011</v>
      </c>
      <c r="D12" s="129" t="s">
        <v>408</v>
      </c>
      <c r="E12" s="130">
        <v>1</v>
      </c>
      <c r="F12" s="140">
        <v>43081</v>
      </c>
      <c r="G12" s="18" t="s">
        <v>393</v>
      </c>
      <c r="H12" s="18" t="s">
        <v>394</v>
      </c>
      <c r="I12" s="11" t="s">
        <v>7</v>
      </c>
      <c r="J12" s="13">
        <v>8</v>
      </c>
      <c r="K12" s="125">
        <v>57</v>
      </c>
      <c r="L12" s="11" t="s">
        <v>272</v>
      </c>
      <c r="M12" s="11" t="s">
        <v>11</v>
      </c>
      <c r="N12" s="11" t="s">
        <v>200</v>
      </c>
      <c r="O12" s="11">
        <v>1</v>
      </c>
      <c r="Q12" s="11" t="s">
        <v>13</v>
      </c>
      <c r="R12" s="11" t="s">
        <v>218</v>
      </c>
      <c r="T12" s="11" t="s">
        <v>2</v>
      </c>
      <c r="U12" s="12">
        <v>1</v>
      </c>
      <c r="W12" s="138">
        <v>-3.18336619064211</v>
      </c>
      <c r="X12" s="138">
        <v>-3.1859085635234661</v>
      </c>
      <c r="Y12" s="138">
        <v>58.882332667708297</v>
      </c>
      <c r="Z12" s="141">
        <v>58.882780940271786</v>
      </c>
      <c r="AA12" s="138" t="s">
        <v>218</v>
      </c>
    </row>
    <row r="13" spans="1:27" x14ac:dyDescent="0.3">
      <c r="A13" s="18" t="s">
        <v>558</v>
      </c>
      <c r="B13" s="128">
        <v>43081.372900000002</v>
      </c>
      <c r="C13" s="18">
        <v>1012</v>
      </c>
      <c r="D13" s="129" t="s">
        <v>408</v>
      </c>
      <c r="E13" s="130">
        <v>1</v>
      </c>
      <c r="F13" s="140">
        <v>43081</v>
      </c>
      <c r="G13" s="18" t="s">
        <v>393</v>
      </c>
      <c r="H13" s="18" t="s">
        <v>394</v>
      </c>
      <c r="I13" s="11" t="s">
        <v>7</v>
      </c>
      <c r="J13" s="13">
        <v>8</v>
      </c>
      <c r="K13" s="125">
        <v>57</v>
      </c>
      <c r="L13" s="11" t="s">
        <v>272</v>
      </c>
      <c r="N13" s="11" t="s">
        <v>48</v>
      </c>
      <c r="O13" s="11">
        <v>1</v>
      </c>
      <c r="Q13" s="11" t="s">
        <v>13</v>
      </c>
      <c r="R13" s="11" t="s">
        <v>218</v>
      </c>
      <c r="T13" s="11" t="s">
        <v>2</v>
      </c>
      <c r="U13" s="12">
        <v>1</v>
      </c>
      <c r="W13" s="138">
        <v>-3.18336619064211</v>
      </c>
      <c r="X13" s="138">
        <v>-3.1859085635234661</v>
      </c>
      <c r="Y13" s="138">
        <v>58.882332667708297</v>
      </c>
      <c r="Z13" s="141">
        <v>58.883154500741362</v>
      </c>
      <c r="AA13" s="138" t="s">
        <v>218</v>
      </c>
    </row>
    <row r="14" spans="1:27" x14ac:dyDescent="0.3">
      <c r="A14" s="18" t="s">
        <v>558</v>
      </c>
      <c r="B14" s="128">
        <v>43081.374300000003</v>
      </c>
      <c r="C14" s="18">
        <v>1013</v>
      </c>
      <c r="D14" s="129" t="s">
        <v>408</v>
      </c>
      <c r="E14" s="130">
        <v>1</v>
      </c>
      <c r="F14" s="140">
        <v>43081</v>
      </c>
      <c r="G14" s="18" t="s">
        <v>393</v>
      </c>
      <c r="H14" s="18" t="s">
        <v>394</v>
      </c>
      <c r="I14" s="11" t="s">
        <v>494</v>
      </c>
      <c r="J14" s="13">
        <v>8</v>
      </c>
      <c r="K14" s="125">
        <v>59</v>
      </c>
      <c r="L14" s="11" t="s">
        <v>354</v>
      </c>
      <c r="M14" s="11" t="s">
        <v>11</v>
      </c>
      <c r="N14" s="11" t="s">
        <v>9</v>
      </c>
      <c r="O14" s="11">
        <v>1</v>
      </c>
      <c r="Q14" s="11" t="s">
        <v>11</v>
      </c>
      <c r="R14" s="11" t="s">
        <v>31</v>
      </c>
      <c r="T14" s="11" t="s">
        <v>2</v>
      </c>
      <c r="W14" s="138">
        <v>-3.1808929424732901</v>
      </c>
      <c r="X14" s="138">
        <v>-3.1804692136597308</v>
      </c>
      <c r="Y14" s="138">
        <v>58.879380980506497</v>
      </c>
      <c r="Z14" s="141">
        <v>58.879874716512809</v>
      </c>
      <c r="AA14" s="138" t="s">
        <v>218</v>
      </c>
    </row>
    <row r="15" spans="1:27" x14ac:dyDescent="0.3">
      <c r="A15" s="18" t="s">
        <v>558</v>
      </c>
      <c r="B15" s="128">
        <v>43081.374300000003</v>
      </c>
      <c r="C15" s="18">
        <v>1014</v>
      </c>
      <c r="D15" s="129" t="s">
        <v>408</v>
      </c>
      <c r="E15" s="130">
        <v>1</v>
      </c>
      <c r="F15" s="140">
        <v>43081</v>
      </c>
      <c r="G15" s="18" t="s">
        <v>393</v>
      </c>
      <c r="H15" s="18" t="s">
        <v>394</v>
      </c>
      <c r="I15" s="11" t="s">
        <v>494</v>
      </c>
      <c r="J15" s="13">
        <v>8</v>
      </c>
      <c r="K15" s="125">
        <v>59</v>
      </c>
      <c r="L15" s="11" t="s">
        <v>272</v>
      </c>
      <c r="M15" s="11" t="s">
        <v>11</v>
      </c>
      <c r="N15" s="11" t="s">
        <v>200</v>
      </c>
      <c r="O15" s="11">
        <v>1</v>
      </c>
      <c r="Q15" s="11" t="s">
        <v>12</v>
      </c>
      <c r="R15" s="11" t="s">
        <v>218</v>
      </c>
      <c r="T15" s="11" t="s">
        <v>2</v>
      </c>
      <c r="W15" s="138">
        <v>-3.1808929424732901</v>
      </c>
      <c r="X15" s="138">
        <v>-3.1796217560326121</v>
      </c>
      <c r="Y15" s="138">
        <v>58.879380980506497</v>
      </c>
      <c r="Z15" s="141">
        <v>58.88047318439925</v>
      </c>
      <c r="AA15" s="138" t="s">
        <v>218</v>
      </c>
    </row>
    <row r="16" spans="1:27" x14ac:dyDescent="0.3">
      <c r="A16" s="18" t="s">
        <v>558</v>
      </c>
      <c r="B16" s="128">
        <v>43081.375</v>
      </c>
      <c r="C16" s="18">
        <v>1015</v>
      </c>
      <c r="D16" s="129" t="s">
        <v>408</v>
      </c>
      <c r="E16" s="130">
        <v>1</v>
      </c>
      <c r="F16" s="140">
        <v>43081</v>
      </c>
      <c r="G16" s="18" t="s">
        <v>393</v>
      </c>
      <c r="H16" s="18" t="s">
        <v>394</v>
      </c>
      <c r="I16" s="11" t="s">
        <v>494</v>
      </c>
      <c r="J16" s="13">
        <v>9</v>
      </c>
      <c r="K16" s="125">
        <v>0</v>
      </c>
      <c r="L16" s="11" t="s">
        <v>354</v>
      </c>
      <c r="M16" s="11" t="s">
        <v>11</v>
      </c>
      <c r="N16" s="11" t="s">
        <v>9</v>
      </c>
      <c r="O16" s="11">
        <v>1</v>
      </c>
      <c r="Q16" s="11" t="s">
        <v>12</v>
      </c>
      <c r="R16" s="11" t="s">
        <v>44</v>
      </c>
      <c r="T16" s="11" t="s">
        <v>2</v>
      </c>
      <c r="W16" s="138">
        <v>-3.1799449492245899</v>
      </c>
      <c r="X16" s="138">
        <v>-3.1786737627839119</v>
      </c>
      <c r="Y16" s="138">
        <v>58.877884810790398</v>
      </c>
      <c r="Z16" s="141">
        <v>58.879153806623059</v>
      </c>
      <c r="AA16" s="138" t="s">
        <v>218</v>
      </c>
    </row>
    <row r="17" spans="1:27" x14ac:dyDescent="0.3">
      <c r="A17" s="18" t="s">
        <v>558</v>
      </c>
      <c r="B17" s="128">
        <v>43081.375</v>
      </c>
      <c r="C17" s="18">
        <v>1016</v>
      </c>
      <c r="D17" s="129" t="s">
        <v>408</v>
      </c>
      <c r="E17" s="130">
        <v>1</v>
      </c>
      <c r="F17" s="140">
        <v>43081</v>
      </c>
      <c r="G17" s="18" t="s">
        <v>393</v>
      </c>
      <c r="H17" s="18" t="s">
        <v>394</v>
      </c>
      <c r="I17" s="11" t="s">
        <v>494</v>
      </c>
      <c r="J17" s="13">
        <v>9</v>
      </c>
      <c r="K17" s="125">
        <v>0</v>
      </c>
      <c r="L17" s="11" t="s">
        <v>354</v>
      </c>
      <c r="M17" s="11" t="s">
        <v>11</v>
      </c>
      <c r="N17" s="11" t="s">
        <v>9</v>
      </c>
      <c r="O17" s="11">
        <v>1</v>
      </c>
      <c r="Q17" s="11" t="s">
        <v>13</v>
      </c>
      <c r="R17" s="11" t="s">
        <v>218</v>
      </c>
      <c r="T17" s="11" t="s">
        <v>2</v>
      </c>
      <c r="W17" s="138">
        <v>-3.1799449492245899</v>
      </c>
      <c r="X17" s="138">
        <v>-3.1774025763432339</v>
      </c>
      <c r="Y17" s="138">
        <v>58.877884810790398</v>
      </c>
      <c r="Z17" s="141">
        <v>58.878072810173016</v>
      </c>
      <c r="AA17" s="138" t="s">
        <v>218</v>
      </c>
    </row>
    <row r="18" spans="1:27" x14ac:dyDescent="0.3">
      <c r="A18" s="18" t="s">
        <v>558</v>
      </c>
      <c r="B18" s="128">
        <v>43081.375</v>
      </c>
      <c r="C18" s="18">
        <v>1017</v>
      </c>
      <c r="D18" s="129" t="s">
        <v>408</v>
      </c>
      <c r="E18" s="130">
        <v>1</v>
      </c>
      <c r="F18" s="140">
        <v>43081</v>
      </c>
      <c r="G18" s="18" t="s">
        <v>393</v>
      </c>
      <c r="H18" s="18" t="s">
        <v>394</v>
      </c>
      <c r="I18" s="11" t="s">
        <v>494</v>
      </c>
      <c r="J18" s="13">
        <v>9</v>
      </c>
      <c r="K18" s="125">
        <v>0</v>
      </c>
      <c r="L18" s="11" t="s">
        <v>272</v>
      </c>
      <c r="M18" s="11" t="s">
        <v>11</v>
      </c>
      <c r="N18" s="11" t="s">
        <v>200</v>
      </c>
      <c r="O18" s="11">
        <v>1</v>
      </c>
      <c r="Q18" s="11" t="s">
        <v>13</v>
      </c>
      <c r="R18" s="11" t="s">
        <v>218</v>
      </c>
      <c r="T18" s="11" t="s">
        <v>2</v>
      </c>
      <c r="U18" s="12">
        <v>2</v>
      </c>
      <c r="W18" s="138">
        <v>-3.1799449492245899</v>
      </c>
      <c r="X18" s="138">
        <v>-3.1774025763432339</v>
      </c>
      <c r="Y18" s="138">
        <v>58.877884810790398</v>
      </c>
      <c r="Z18" s="141">
        <v>58.878151143249106</v>
      </c>
      <c r="AA18" s="138" t="s">
        <v>218</v>
      </c>
    </row>
    <row r="19" spans="1:27" x14ac:dyDescent="0.3">
      <c r="A19" s="18" t="s">
        <v>558</v>
      </c>
      <c r="B19" s="128">
        <v>43081.375</v>
      </c>
      <c r="C19" s="18">
        <v>1018</v>
      </c>
      <c r="D19" s="129" t="s">
        <v>408</v>
      </c>
      <c r="E19" s="130">
        <v>1</v>
      </c>
      <c r="F19" s="140">
        <v>43081</v>
      </c>
      <c r="G19" s="18" t="s">
        <v>393</v>
      </c>
      <c r="H19" s="18" t="s">
        <v>394</v>
      </c>
      <c r="I19" s="11" t="s">
        <v>494</v>
      </c>
      <c r="J19" s="13">
        <v>9</v>
      </c>
      <c r="K19" s="125">
        <v>0</v>
      </c>
      <c r="L19" s="11" t="s">
        <v>272</v>
      </c>
      <c r="N19" s="11" t="s">
        <v>48</v>
      </c>
      <c r="O19" s="11">
        <v>2</v>
      </c>
      <c r="Q19" s="11" t="s">
        <v>13</v>
      </c>
      <c r="R19" s="11" t="s">
        <v>218</v>
      </c>
      <c r="T19" s="11" t="s">
        <v>2</v>
      </c>
      <c r="U19" s="12">
        <v>2</v>
      </c>
      <c r="W19" s="138">
        <v>-3.1799449492245899</v>
      </c>
      <c r="X19" s="138">
        <v>-3.1774025763432339</v>
      </c>
      <c r="Y19" s="138">
        <v>58.877884810790398</v>
      </c>
      <c r="Z19" s="141">
        <v>58.878542808629554</v>
      </c>
      <c r="AA19" s="138" t="s">
        <v>218</v>
      </c>
    </row>
    <row r="20" spans="1:27" x14ac:dyDescent="0.3">
      <c r="A20" s="18" t="s">
        <v>558</v>
      </c>
      <c r="B20" s="128">
        <v>43081.375</v>
      </c>
      <c r="C20" s="18">
        <v>1019</v>
      </c>
      <c r="D20" s="129" t="s">
        <v>408</v>
      </c>
      <c r="E20" s="130">
        <v>1</v>
      </c>
      <c r="F20" s="140">
        <v>43081</v>
      </c>
      <c r="G20" s="18" t="s">
        <v>393</v>
      </c>
      <c r="H20" s="18" t="s">
        <v>394</v>
      </c>
      <c r="I20" s="11" t="s">
        <v>494</v>
      </c>
      <c r="J20" s="13">
        <v>9</v>
      </c>
      <c r="K20" s="125">
        <v>0</v>
      </c>
      <c r="L20" s="11" t="s">
        <v>180</v>
      </c>
      <c r="M20" s="11" t="s">
        <v>11</v>
      </c>
      <c r="O20" s="11">
        <v>1</v>
      </c>
      <c r="Q20" s="11" t="s">
        <v>11</v>
      </c>
      <c r="R20" s="11" t="s">
        <v>218</v>
      </c>
      <c r="T20" s="11" t="s">
        <v>2</v>
      </c>
      <c r="W20" s="138">
        <v>-3.1799449492245899</v>
      </c>
      <c r="X20" s="138">
        <v>-3.1795212204110306</v>
      </c>
      <c r="Y20" s="138">
        <v>58.877884810790398</v>
      </c>
      <c r="Z20" s="141">
        <v>58.878934474010002</v>
      </c>
      <c r="AA20" s="138" t="s">
        <v>218</v>
      </c>
    </row>
    <row r="21" spans="1:27" x14ac:dyDescent="0.3">
      <c r="A21" s="18" t="s">
        <v>558</v>
      </c>
      <c r="B21" s="128">
        <v>43081.375</v>
      </c>
      <c r="C21" s="18">
        <v>1020</v>
      </c>
      <c r="D21" s="129" t="s">
        <v>408</v>
      </c>
      <c r="E21" s="130">
        <v>1</v>
      </c>
      <c r="F21" s="140">
        <v>43081</v>
      </c>
      <c r="G21" s="18" t="s">
        <v>393</v>
      </c>
      <c r="H21" s="18" t="s">
        <v>394</v>
      </c>
      <c r="I21" s="11" t="s">
        <v>7</v>
      </c>
      <c r="J21" s="13">
        <v>9</v>
      </c>
      <c r="K21" s="125">
        <v>0</v>
      </c>
      <c r="L21" s="11" t="s">
        <v>354</v>
      </c>
      <c r="M21" s="11" t="s">
        <v>11</v>
      </c>
      <c r="N21" s="11" t="s">
        <v>9</v>
      </c>
      <c r="O21" s="11">
        <v>1</v>
      </c>
      <c r="Q21" s="11" t="s">
        <v>11</v>
      </c>
      <c r="R21" s="11" t="s">
        <v>218</v>
      </c>
      <c r="T21" s="11" t="s">
        <v>2</v>
      </c>
      <c r="W21" s="138">
        <v>-3.1799449492245899</v>
      </c>
      <c r="X21" s="138">
        <v>-3.1803686780381493</v>
      </c>
      <c r="Y21" s="138">
        <v>58.877884810790398</v>
      </c>
      <c r="Z21" s="141">
        <v>58.878542808629554</v>
      </c>
      <c r="AA21" s="138" t="s">
        <v>218</v>
      </c>
    </row>
    <row r="22" spans="1:27" x14ac:dyDescent="0.3">
      <c r="A22" s="18" t="s">
        <v>558</v>
      </c>
      <c r="B22" s="128">
        <v>43081.375599999999</v>
      </c>
      <c r="C22" s="18">
        <v>1021</v>
      </c>
      <c r="D22" s="129" t="s">
        <v>408</v>
      </c>
      <c r="E22" s="130">
        <v>1</v>
      </c>
      <c r="F22" s="140">
        <v>43081</v>
      </c>
      <c r="G22" s="18" t="s">
        <v>393</v>
      </c>
      <c r="H22" s="18" t="s">
        <v>394</v>
      </c>
      <c r="I22" s="11" t="s">
        <v>494</v>
      </c>
      <c r="J22" s="13">
        <v>9</v>
      </c>
      <c r="K22" s="125">
        <v>1</v>
      </c>
      <c r="L22" s="11" t="s">
        <v>180</v>
      </c>
      <c r="M22" s="11" t="s">
        <v>11</v>
      </c>
      <c r="O22" s="11">
        <v>1</v>
      </c>
      <c r="Q22" s="11" t="s">
        <v>14</v>
      </c>
      <c r="R22" s="11" t="s">
        <v>44</v>
      </c>
      <c r="T22" s="11" t="s">
        <v>2</v>
      </c>
      <c r="W22" s="138">
        <v>-3.1792726367711999</v>
      </c>
      <c r="X22" s="138">
        <v>-3.1750353486356064</v>
      </c>
      <c r="Y22" s="138">
        <v>58.876318149268599</v>
      </c>
      <c r="Z22" s="141">
        <v>58.877678957115883</v>
      </c>
      <c r="AA22" s="138" t="s">
        <v>218</v>
      </c>
    </row>
    <row r="23" spans="1:27" x14ac:dyDescent="0.3">
      <c r="A23" s="18" t="s">
        <v>558</v>
      </c>
      <c r="B23" s="128">
        <v>43081.375599999999</v>
      </c>
      <c r="C23" s="18">
        <v>1022</v>
      </c>
      <c r="D23" s="129" t="s">
        <v>408</v>
      </c>
      <c r="E23" s="130">
        <v>1</v>
      </c>
      <c r="F23" s="140">
        <v>43081</v>
      </c>
      <c r="G23" s="18" t="s">
        <v>393</v>
      </c>
      <c r="H23" s="18" t="s">
        <v>394</v>
      </c>
      <c r="I23" s="11" t="s">
        <v>494</v>
      </c>
      <c r="J23" s="13">
        <v>9</v>
      </c>
      <c r="K23" s="125">
        <v>1</v>
      </c>
      <c r="L23" s="11" t="s">
        <v>120</v>
      </c>
      <c r="N23" s="11" t="s">
        <v>9</v>
      </c>
      <c r="O23" s="11">
        <v>1</v>
      </c>
      <c r="Q23" s="11" t="s">
        <v>11</v>
      </c>
      <c r="R23" s="11" t="s">
        <v>44</v>
      </c>
      <c r="T23" s="11" t="s">
        <v>2</v>
      </c>
      <c r="W23" s="138">
        <v>-3.1792726367711999</v>
      </c>
      <c r="X23" s="138">
        <v>-3.1788489079576405</v>
      </c>
      <c r="Y23" s="138">
        <v>58.876318149268599</v>
      </c>
      <c r="Z23" s="141">
        <v>58.877319203317171</v>
      </c>
      <c r="AA23" s="138" t="s">
        <v>218</v>
      </c>
    </row>
    <row r="24" spans="1:27" x14ac:dyDescent="0.3">
      <c r="A24" s="18" t="s">
        <v>558</v>
      </c>
      <c r="B24" s="128">
        <v>43081.376300000004</v>
      </c>
      <c r="C24" s="18">
        <v>1023</v>
      </c>
      <c r="D24" s="129" t="s">
        <v>408</v>
      </c>
      <c r="E24" s="130">
        <v>1</v>
      </c>
      <c r="F24" s="140">
        <v>43081</v>
      </c>
      <c r="G24" s="18" t="s">
        <v>393</v>
      </c>
      <c r="H24" s="18" t="s">
        <v>394</v>
      </c>
      <c r="I24" s="11" t="s">
        <v>494</v>
      </c>
      <c r="J24" s="13">
        <v>9</v>
      </c>
      <c r="K24" s="125">
        <v>2</v>
      </c>
      <c r="L24" s="11" t="s">
        <v>180</v>
      </c>
      <c r="M24" s="11" t="s">
        <v>11</v>
      </c>
      <c r="O24" s="11">
        <v>1</v>
      </c>
      <c r="Q24" s="11" t="s">
        <v>13</v>
      </c>
      <c r="R24" s="11" t="s">
        <v>44</v>
      </c>
      <c r="T24" s="11" t="s">
        <v>2</v>
      </c>
      <c r="W24" s="138">
        <v>-3.17834920249879</v>
      </c>
      <c r="X24" s="138">
        <v>-3.175806829617434</v>
      </c>
      <c r="Y24" s="138">
        <v>58.874754002317701</v>
      </c>
      <c r="Z24" s="141">
        <v>58.876040210388524</v>
      </c>
      <c r="AA24" s="138" t="s">
        <v>218</v>
      </c>
    </row>
    <row r="25" spans="1:27" x14ac:dyDescent="0.3">
      <c r="A25" s="18" t="s">
        <v>558</v>
      </c>
      <c r="B25" s="128">
        <v>43081.377</v>
      </c>
      <c r="C25" s="18">
        <v>1024</v>
      </c>
      <c r="D25" s="129" t="s">
        <v>408</v>
      </c>
      <c r="E25" s="130">
        <v>1</v>
      </c>
      <c r="F25" s="140">
        <v>43081</v>
      </c>
      <c r="G25" s="18" t="s">
        <v>393</v>
      </c>
      <c r="H25" s="18" t="s">
        <v>394</v>
      </c>
      <c r="I25" s="11" t="s">
        <v>7</v>
      </c>
      <c r="J25" s="13">
        <v>9</v>
      </c>
      <c r="K25" s="125">
        <v>3</v>
      </c>
      <c r="L25" s="11" t="s">
        <v>120</v>
      </c>
      <c r="N25" s="11" t="s">
        <v>9</v>
      </c>
      <c r="O25" s="11">
        <v>3</v>
      </c>
      <c r="Q25" s="11" t="s">
        <v>5</v>
      </c>
      <c r="R25" s="11" t="s">
        <v>218</v>
      </c>
      <c r="T25" s="11" t="s">
        <v>2</v>
      </c>
      <c r="W25" s="138">
        <v>-3.1771127879619598</v>
      </c>
      <c r="X25" s="138">
        <v>-3.1838924489789089</v>
      </c>
      <c r="Y25" s="138">
        <v>58.873275602236298</v>
      </c>
      <c r="Z25" s="141">
        <v>58.873275602236298</v>
      </c>
      <c r="AA25" s="138" t="s">
        <v>218</v>
      </c>
    </row>
    <row r="26" spans="1:27" x14ac:dyDescent="0.3">
      <c r="A26" s="18" t="s">
        <v>558</v>
      </c>
      <c r="B26" s="128">
        <v>43081.377</v>
      </c>
      <c r="C26" s="18">
        <v>1025</v>
      </c>
      <c r="D26" s="129" t="s">
        <v>408</v>
      </c>
      <c r="E26" s="130">
        <v>1</v>
      </c>
      <c r="F26" s="140">
        <v>43081</v>
      </c>
      <c r="G26" s="18" t="s">
        <v>393</v>
      </c>
      <c r="H26" s="18" t="s">
        <v>394</v>
      </c>
      <c r="I26" s="11" t="s">
        <v>494</v>
      </c>
      <c r="J26" s="13">
        <v>9</v>
      </c>
      <c r="K26" s="125">
        <v>3</v>
      </c>
      <c r="L26" s="11" t="s">
        <v>149</v>
      </c>
      <c r="N26" s="11" t="s">
        <v>9</v>
      </c>
      <c r="O26" s="11">
        <v>3</v>
      </c>
      <c r="Q26" s="11" t="s">
        <v>14</v>
      </c>
      <c r="R26" s="11" t="s">
        <v>218</v>
      </c>
      <c r="T26" s="11" t="s">
        <v>2</v>
      </c>
      <c r="W26" s="138">
        <v>-3.1771127879619598</v>
      </c>
      <c r="X26" s="138">
        <v>-3.1728754998263664</v>
      </c>
      <c r="Y26" s="138">
        <v>58.873275602236298</v>
      </c>
      <c r="Z26" s="141">
        <v>58.873671285062933</v>
      </c>
      <c r="AA26" s="138" t="s">
        <v>218</v>
      </c>
    </row>
    <row r="27" spans="1:27" x14ac:dyDescent="0.3">
      <c r="A27" s="18" t="s">
        <v>558</v>
      </c>
      <c r="B27" s="128">
        <v>43081.377699999997</v>
      </c>
      <c r="C27" s="18">
        <v>1026</v>
      </c>
      <c r="D27" s="129" t="s">
        <v>408</v>
      </c>
      <c r="E27" s="130">
        <v>1</v>
      </c>
      <c r="F27" s="140">
        <v>43081</v>
      </c>
      <c r="G27" s="18" t="s">
        <v>393</v>
      </c>
      <c r="H27" s="18" t="s">
        <v>394</v>
      </c>
      <c r="I27" s="11" t="s">
        <v>494</v>
      </c>
      <c r="J27" s="13">
        <v>9</v>
      </c>
      <c r="K27" s="125">
        <v>4</v>
      </c>
      <c r="L27" s="11" t="s">
        <v>272</v>
      </c>
      <c r="M27" s="11" t="s">
        <v>11</v>
      </c>
      <c r="N27" s="11" t="s">
        <v>200</v>
      </c>
      <c r="O27" s="11">
        <v>1</v>
      </c>
      <c r="Q27" s="11" t="s">
        <v>13</v>
      </c>
      <c r="R27" s="11" t="s">
        <v>218</v>
      </c>
      <c r="T27" s="11" t="s">
        <v>2</v>
      </c>
      <c r="U27" s="12">
        <v>3</v>
      </c>
      <c r="W27" s="138">
        <v>-3.1755857728421599</v>
      </c>
      <c r="X27" s="138">
        <v>-3.1730433999608039</v>
      </c>
      <c r="Y27" s="138">
        <v>58.8718101102858</v>
      </c>
      <c r="Z27" s="141">
        <v>58.872651507519102</v>
      </c>
      <c r="AA27" s="138" t="s">
        <v>218</v>
      </c>
    </row>
    <row r="28" spans="1:27" x14ac:dyDescent="0.3">
      <c r="A28" s="18" t="s">
        <v>558</v>
      </c>
      <c r="B28" s="128">
        <v>43081.377699999997</v>
      </c>
      <c r="C28" s="18">
        <v>1027</v>
      </c>
      <c r="D28" s="129" t="s">
        <v>408</v>
      </c>
      <c r="E28" s="130">
        <v>1</v>
      </c>
      <c r="F28" s="140">
        <v>43081</v>
      </c>
      <c r="G28" s="18" t="s">
        <v>393</v>
      </c>
      <c r="H28" s="18" t="s">
        <v>394</v>
      </c>
      <c r="I28" s="11" t="s">
        <v>494</v>
      </c>
      <c r="J28" s="13">
        <v>9</v>
      </c>
      <c r="K28" s="125">
        <v>4</v>
      </c>
      <c r="L28" s="11" t="s">
        <v>272</v>
      </c>
      <c r="N28" s="11" t="s">
        <v>48</v>
      </c>
      <c r="O28" s="11">
        <v>1</v>
      </c>
      <c r="Q28" s="11" t="s">
        <v>13</v>
      </c>
      <c r="R28" s="11" t="s">
        <v>218</v>
      </c>
      <c r="T28" s="11" t="s">
        <v>2</v>
      </c>
      <c r="U28" s="12">
        <v>3</v>
      </c>
      <c r="W28" s="138">
        <v>-3.1755857728421599</v>
      </c>
      <c r="X28" s="138">
        <v>-3.1730433999608039</v>
      </c>
      <c r="Y28" s="138">
        <v>58.8718101102858</v>
      </c>
      <c r="Z28" s="141">
        <v>58.873150641471064</v>
      </c>
      <c r="AA28" s="138" t="s">
        <v>218</v>
      </c>
    </row>
    <row r="29" spans="1:27" x14ac:dyDescent="0.3">
      <c r="A29" s="18" t="s">
        <v>558</v>
      </c>
      <c r="B29" s="128">
        <v>43081.377699999997</v>
      </c>
      <c r="C29" s="18">
        <v>1028</v>
      </c>
      <c r="D29" s="129" t="s">
        <v>408</v>
      </c>
      <c r="E29" s="130">
        <v>1</v>
      </c>
      <c r="F29" s="140">
        <v>43081</v>
      </c>
      <c r="G29" s="18" t="s">
        <v>393</v>
      </c>
      <c r="H29" s="18" t="s">
        <v>394</v>
      </c>
      <c r="I29" s="11" t="s">
        <v>494</v>
      </c>
      <c r="J29" s="13">
        <v>9</v>
      </c>
      <c r="K29" s="125">
        <v>4</v>
      </c>
      <c r="L29" s="11" t="s">
        <v>272</v>
      </c>
      <c r="M29" s="11" t="s">
        <v>25</v>
      </c>
      <c r="O29" s="11">
        <v>14</v>
      </c>
      <c r="Q29" s="11" t="s">
        <v>13</v>
      </c>
      <c r="R29" s="11" t="s">
        <v>218</v>
      </c>
      <c r="T29" s="11" t="s">
        <v>2</v>
      </c>
      <c r="U29" s="12">
        <v>4</v>
      </c>
      <c r="W29" s="138">
        <v>-3.1755857728421599</v>
      </c>
      <c r="X29" s="138">
        <v>-3.1730433999608039</v>
      </c>
      <c r="Y29" s="138">
        <v>58.8718101102858</v>
      </c>
      <c r="Z29" s="141">
        <v>58.871838632225909</v>
      </c>
      <c r="AA29" s="138" t="s">
        <v>218</v>
      </c>
    </row>
    <row r="30" spans="1:27" x14ac:dyDescent="0.3">
      <c r="A30" s="18" t="s">
        <v>558</v>
      </c>
      <c r="B30" s="128">
        <v>43081.377699999997</v>
      </c>
      <c r="C30" s="18">
        <v>1029</v>
      </c>
      <c r="D30" s="129" t="s">
        <v>408</v>
      </c>
      <c r="E30" s="130">
        <v>1</v>
      </c>
      <c r="F30" s="140">
        <v>43081</v>
      </c>
      <c r="G30" s="18" t="s">
        <v>393</v>
      </c>
      <c r="H30" s="18" t="s">
        <v>394</v>
      </c>
      <c r="I30" s="11" t="s">
        <v>494</v>
      </c>
      <c r="J30" s="13">
        <v>9</v>
      </c>
      <c r="K30" s="125">
        <v>4</v>
      </c>
      <c r="L30" s="11" t="s">
        <v>276</v>
      </c>
      <c r="M30" s="11" t="s">
        <v>25</v>
      </c>
      <c r="O30" s="11">
        <v>13</v>
      </c>
      <c r="Q30" s="11" t="s">
        <v>13</v>
      </c>
      <c r="R30" s="11" t="s">
        <v>218</v>
      </c>
      <c r="T30" s="11" t="s">
        <v>2</v>
      </c>
      <c r="U30" s="12">
        <v>4</v>
      </c>
      <c r="W30" s="138">
        <v>-3.1755857728421599</v>
      </c>
      <c r="X30" s="138">
        <v>-3.1730433999608039</v>
      </c>
      <c r="Y30" s="138">
        <v>58.8718101102858</v>
      </c>
      <c r="Z30" s="141">
        <v>58.872038285806696</v>
      </c>
      <c r="AA30" s="138" t="s">
        <v>218</v>
      </c>
    </row>
    <row r="31" spans="1:27" x14ac:dyDescent="0.3">
      <c r="A31" s="18" t="s">
        <v>558</v>
      </c>
      <c r="B31" s="128">
        <v>43081.378400000001</v>
      </c>
      <c r="C31" s="18">
        <v>1030</v>
      </c>
      <c r="D31" s="129" t="s">
        <v>408</v>
      </c>
      <c r="E31" s="130">
        <v>1</v>
      </c>
      <c r="F31" s="140">
        <v>43081</v>
      </c>
      <c r="G31" s="18" t="s">
        <v>393</v>
      </c>
      <c r="H31" s="18" t="s">
        <v>394</v>
      </c>
      <c r="I31" s="11" t="s">
        <v>7</v>
      </c>
      <c r="J31" s="13">
        <v>9</v>
      </c>
      <c r="K31" s="125">
        <v>5</v>
      </c>
      <c r="L31" s="11" t="s">
        <v>120</v>
      </c>
      <c r="N31" s="11" t="s">
        <v>9</v>
      </c>
      <c r="O31" s="11">
        <v>2</v>
      </c>
      <c r="Q31" s="11" t="s">
        <v>5</v>
      </c>
      <c r="R31" s="11" t="s">
        <v>218</v>
      </c>
      <c r="T31" s="11" t="s">
        <v>2</v>
      </c>
      <c r="W31" s="138">
        <v>-3.1739699933677898</v>
      </c>
      <c r="X31" s="138">
        <v>-3.1807496543847389</v>
      </c>
      <c r="Y31" s="138">
        <v>58.870384013280201</v>
      </c>
      <c r="Z31" s="141">
        <v>58.871065735258064</v>
      </c>
      <c r="AA31" s="138" t="s">
        <v>218</v>
      </c>
    </row>
    <row r="32" spans="1:27" x14ac:dyDescent="0.3">
      <c r="A32" s="18" t="s">
        <v>558</v>
      </c>
      <c r="B32" s="128">
        <v>43081.378400000001</v>
      </c>
      <c r="C32" s="18">
        <v>1031</v>
      </c>
      <c r="D32" s="129" t="s">
        <v>408</v>
      </c>
      <c r="E32" s="130">
        <v>1</v>
      </c>
      <c r="F32" s="140">
        <v>43081</v>
      </c>
      <c r="G32" s="18" t="s">
        <v>393</v>
      </c>
      <c r="H32" s="18" t="s">
        <v>394</v>
      </c>
      <c r="I32" s="11" t="s">
        <v>494</v>
      </c>
      <c r="J32" s="13">
        <v>9</v>
      </c>
      <c r="K32" s="125">
        <v>5</v>
      </c>
      <c r="L32" s="11" t="s">
        <v>354</v>
      </c>
      <c r="M32" s="11" t="s">
        <v>11</v>
      </c>
      <c r="N32" s="11" t="s">
        <v>9</v>
      </c>
      <c r="O32" s="11">
        <v>1</v>
      </c>
      <c r="Q32" s="11" t="s">
        <v>11</v>
      </c>
      <c r="R32" s="11" t="s">
        <v>44</v>
      </c>
      <c r="T32" s="11" t="s">
        <v>2</v>
      </c>
      <c r="W32" s="138">
        <v>-3.1739699933677898</v>
      </c>
      <c r="X32" s="138">
        <v>-3.1735462645542305</v>
      </c>
      <c r="Y32" s="138">
        <v>58.870384013280201</v>
      </c>
      <c r="Z32" s="141">
        <v>58.871584436762959</v>
      </c>
      <c r="AA32" s="138" t="s">
        <v>218</v>
      </c>
    </row>
    <row r="33" spans="1:27" x14ac:dyDescent="0.3">
      <c r="A33" s="18" t="s">
        <v>558</v>
      </c>
      <c r="B33" s="128">
        <v>43081.378400000001</v>
      </c>
      <c r="C33" s="18">
        <v>1032</v>
      </c>
      <c r="D33" s="129" t="s">
        <v>408</v>
      </c>
      <c r="E33" s="130">
        <v>1</v>
      </c>
      <c r="F33" s="140">
        <v>43081</v>
      </c>
      <c r="G33" s="18" t="s">
        <v>393</v>
      </c>
      <c r="H33" s="18" t="s">
        <v>394</v>
      </c>
      <c r="I33" s="11" t="s">
        <v>7</v>
      </c>
      <c r="J33" s="13">
        <v>9</v>
      </c>
      <c r="K33" s="125">
        <v>5</v>
      </c>
      <c r="L33" s="11" t="s">
        <v>180</v>
      </c>
      <c r="M33" s="11" t="s">
        <v>39</v>
      </c>
      <c r="O33" s="11">
        <v>1</v>
      </c>
      <c r="Q33" s="11" t="s">
        <v>11</v>
      </c>
      <c r="R33" s="11" t="s">
        <v>44</v>
      </c>
      <c r="T33" s="11" t="s">
        <v>2</v>
      </c>
      <c r="W33" s="138">
        <v>-3.1739699933677898</v>
      </c>
      <c r="X33" s="138">
        <v>-3.1743937221813492</v>
      </c>
      <c r="Y33" s="138">
        <v>58.870384013280201</v>
      </c>
      <c r="Z33" s="141">
        <v>58.871125015430053</v>
      </c>
      <c r="AA33" s="138" t="s">
        <v>218</v>
      </c>
    </row>
    <row r="34" spans="1:27" x14ac:dyDescent="0.3">
      <c r="A34" s="18" t="s">
        <v>558</v>
      </c>
      <c r="B34" s="128">
        <v>43081.378400000001</v>
      </c>
      <c r="C34" s="18">
        <v>1033</v>
      </c>
      <c r="D34" s="129" t="s">
        <v>408</v>
      </c>
      <c r="E34" s="130">
        <v>1</v>
      </c>
      <c r="F34" s="140">
        <v>43081</v>
      </c>
      <c r="G34" s="18" t="s">
        <v>393</v>
      </c>
      <c r="H34" s="18" t="s">
        <v>394</v>
      </c>
      <c r="I34" s="11" t="s">
        <v>7</v>
      </c>
      <c r="J34" s="13">
        <v>9</v>
      </c>
      <c r="K34" s="125">
        <v>5</v>
      </c>
      <c r="L34" s="11" t="s">
        <v>120</v>
      </c>
      <c r="N34" s="11" t="s">
        <v>9</v>
      </c>
      <c r="O34" s="11">
        <v>1</v>
      </c>
      <c r="Q34" s="11" t="s">
        <v>13</v>
      </c>
      <c r="R34" s="11" t="s">
        <v>319</v>
      </c>
      <c r="T34" s="11" t="s">
        <v>2</v>
      </c>
      <c r="W34" s="138">
        <v>-3.1739699933677898</v>
      </c>
      <c r="X34" s="138">
        <v>-3.1765123662491459</v>
      </c>
      <c r="Y34" s="138">
        <v>58.870384013280201</v>
      </c>
      <c r="Z34" s="141">
        <v>58.871110195387054</v>
      </c>
      <c r="AA34" s="138" t="s">
        <v>218</v>
      </c>
    </row>
    <row r="35" spans="1:27" x14ac:dyDescent="0.3">
      <c r="A35" s="18" t="s">
        <v>558</v>
      </c>
      <c r="B35" s="128">
        <v>43081.378400000001</v>
      </c>
      <c r="C35" s="18">
        <v>1034</v>
      </c>
      <c r="D35" s="129" t="s">
        <v>408</v>
      </c>
      <c r="E35" s="130">
        <v>1</v>
      </c>
      <c r="F35" s="140">
        <v>43081</v>
      </c>
      <c r="G35" s="18" t="s">
        <v>393</v>
      </c>
      <c r="H35" s="18" t="s">
        <v>394</v>
      </c>
      <c r="I35" s="11" t="s">
        <v>7</v>
      </c>
      <c r="J35" s="13">
        <v>9</v>
      </c>
      <c r="K35" s="125">
        <v>5</v>
      </c>
      <c r="L35" s="11" t="s">
        <v>354</v>
      </c>
      <c r="M35" s="11" t="s">
        <v>11</v>
      </c>
      <c r="N35" s="11" t="s">
        <v>9</v>
      </c>
      <c r="O35" s="11">
        <v>1</v>
      </c>
      <c r="Q35" s="11" t="s">
        <v>11</v>
      </c>
      <c r="R35" s="11" t="s">
        <v>218</v>
      </c>
      <c r="T35" s="11" t="s">
        <v>2</v>
      </c>
      <c r="W35" s="138">
        <v>-3.1739699933677898</v>
      </c>
      <c r="X35" s="138">
        <v>-3.1743937221813492</v>
      </c>
      <c r="Y35" s="138">
        <v>58.870384013280201</v>
      </c>
      <c r="Z35" s="141">
        <v>58.870917534828095</v>
      </c>
      <c r="AA35" s="138" t="s">
        <v>218</v>
      </c>
    </row>
    <row r="36" spans="1:27" x14ac:dyDescent="0.3">
      <c r="A36" s="18" t="s">
        <v>558</v>
      </c>
      <c r="B36" s="128">
        <v>43081.379099999998</v>
      </c>
      <c r="C36" s="18">
        <v>1035</v>
      </c>
      <c r="D36" s="129" t="s">
        <v>408</v>
      </c>
      <c r="E36" s="130">
        <v>1</v>
      </c>
      <c r="F36" s="140">
        <v>43081</v>
      </c>
      <c r="G36" s="18" t="s">
        <v>393</v>
      </c>
      <c r="H36" s="18" t="s">
        <v>394</v>
      </c>
      <c r="I36" s="11" t="s">
        <v>494</v>
      </c>
      <c r="J36" s="13">
        <v>9</v>
      </c>
      <c r="K36" s="125">
        <v>6</v>
      </c>
      <c r="L36" s="11" t="s">
        <v>272</v>
      </c>
      <c r="M36" s="11" t="s">
        <v>11</v>
      </c>
      <c r="N36" s="11" t="s">
        <v>200</v>
      </c>
      <c r="O36" s="11">
        <v>1</v>
      </c>
      <c r="Q36" s="11" t="s">
        <v>12</v>
      </c>
      <c r="R36" s="11" t="s">
        <v>218</v>
      </c>
      <c r="T36" s="11" t="s">
        <v>2</v>
      </c>
      <c r="W36" s="138">
        <v>-3.1729204114526501</v>
      </c>
      <c r="X36" s="138">
        <v>-3.1716492250119721</v>
      </c>
      <c r="Y36" s="138">
        <v>58.868902008980498</v>
      </c>
      <c r="Z36" s="141">
        <v>58.869789151288607</v>
      </c>
      <c r="AA36" s="138" t="s">
        <v>218</v>
      </c>
    </row>
    <row r="37" spans="1:27" x14ac:dyDescent="0.3">
      <c r="A37" s="18" t="s">
        <v>558</v>
      </c>
      <c r="B37" s="128">
        <v>43081.379099999998</v>
      </c>
      <c r="C37" s="18">
        <v>1036</v>
      </c>
      <c r="D37" s="129" t="s">
        <v>408</v>
      </c>
      <c r="E37" s="130">
        <v>1</v>
      </c>
      <c r="F37" s="140">
        <v>43081</v>
      </c>
      <c r="G37" s="18" t="s">
        <v>393</v>
      </c>
      <c r="H37" s="18" t="s">
        <v>394</v>
      </c>
      <c r="I37" s="11" t="s">
        <v>494</v>
      </c>
      <c r="J37" s="13">
        <v>9</v>
      </c>
      <c r="K37" s="125">
        <v>6</v>
      </c>
      <c r="L37" s="11" t="s">
        <v>290</v>
      </c>
      <c r="M37" s="11" t="s">
        <v>11</v>
      </c>
      <c r="N37" s="11" t="s">
        <v>200</v>
      </c>
      <c r="O37" s="11">
        <v>1</v>
      </c>
      <c r="Q37" s="11" t="s">
        <v>12</v>
      </c>
      <c r="R37" s="11" t="s">
        <v>218</v>
      </c>
      <c r="T37" s="11" t="s">
        <v>2</v>
      </c>
      <c r="U37" s="12">
        <v>8</v>
      </c>
      <c r="W37" s="138">
        <v>-3.1729204114526501</v>
      </c>
      <c r="X37" s="138">
        <v>-3.1716492250119721</v>
      </c>
      <c r="Y37" s="138">
        <v>58.868902008980498</v>
      </c>
      <c r="Z37" s="141">
        <v>58.870161178708138</v>
      </c>
      <c r="AA37" s="138" t="s">
        <v>218</v>
      </c>
    </row>
    <row r="38" spans="1:27" x14ac:dyDescent="0.3">
      <c r="A38" s="18" t="s">
        <v>558</v>
      </c>
      <c r="B38" s="128">
        <v>43081.379099999998</v>
      </c>
      <c r="C38" s="18">
        <v>1037</v>
      </c>
      <c r="D38" s="129" t="s">
        <v>408</v>
      </c>
      <c r="E38" s="130">
        <v>1</v>
      </c>
      <c r="F38" s="140">
        <v>43081</v>
      </c>
      <c r="G38" s="18" t="s">
        <v>393</v>
      </c>
      <c r="H38" s="18" t="s">
        <v>394</v>
      </c>
      <c r="I38" s="11" t="s">
        <v>494</v>
      </c>
      <c r="J38" s="13">
        <v>9</v>
      </c>
      <c r="K38" s="125">
        <v>6</v>
      </c>
      <c r="L38" s="11" t="s">
        <v>290</v>
      </c>
      <c r="N38" s="11" t="s">
        <v>48</v>
      </c>
      <c r="O38" s="11">
        <v>1</v>
      </c>
      <c r="Q38" s="11" t="s">
        <v>12</v>
      </c>
      <c r="R38" s="11" t="s">
        <v>218</v>
      </c>
      <c r="T38" s="11" t="s">
        <v>2</v>
      </c>
      <c r="U38" s="12">
        <v>8</v>
      </c>
      <c r="W38" s="138">
        <v>-3.1729204114526501</v>
      </c>
      <c r="X38" s="138">
        <v>-3.1716492250119721</v>
      </c>
      <c r="Y38" s="138">
        <v>58.868902008980498</v>
      </c>
      <c r="Z38" s="141">
        <v>58.869216801412406</v>
      </c>
      <c r="AA38" s="138" t="s">
        <v>218</v>
      </c>
    </row>
    <row r="39" spans="1:27" x14ac:dyDescent="0.3">
      <c r="A39" s="18" t="s">
        <v>558</v>
      </c>
      <c r="B39" s="128">
        <v>43081.379099999998</v>
      </c>
      <c r="C39" s="18">
        <v>1038</v>
      </c>
      <c r="D39" s="129" t="s">
        <v>408</v>
      </c>
      <c r="E39" s="130">
        <v>1</v>
      </c>
      <c r="F39" s="140">
        <v>43081</v>
      </c>
      <c r="G39" s="18" t="s">
        <v>393</v>
      </c>
      <c r="H39" s="18" t="s">
        <v>394</v>
      </c>
      <c r="I39" s="11" t="s">
        <v>494</v>
      </c>
      <c r="J39" s="13">
        <v>9</v>
      </c>
      <c r="K39" s="125">
        <v>6</v>
      </c>
      <c r="L39" s="11" t="s">
        <v>180</v>
      </c>
      <c r="M39" s="11" t="s">
        <v>25</v>
      </c>
      <c r="O39" s="11">
        <v>2</v>
      </c>
      <c r="Q39" s="11" t="s">
        <v>11</v>
      </c>
      <c r="R39" s="11" t="s">
        <v>44</v>
      </c>
      <c r="T39" s="11" t="s">
        <v>2</v>
      </c>
      <c r="W39" s="138">
        <v>-3.1729204114526501</v>
      </c>
      <c r="X39" s="138">
        <v>-3.1724966826390908</v>
      </c>
      <c r="Y39" s="138">
        <v>58.868902008980498</v>
      </c>
      <c r="Z39" s="141">
        <v>58.868959243968121</v>
      </c>
      <c r="AA39" s="138" t="s">
        <v>218</v>
      </c>
    </row>
    <row r="40" spans="1:27" x14ac:dyDescent="0.3">
      <c r="A40" s="18" t="s">
        <v>558</v>
      </c>
      <c r="B40" s="128">
        <v>43081.379099999998</v>
      </c>
      <c r="C40" s="18">
        <v>1039</v>
      </c>
      <c r="D40" s="129" t="s">
        <v>408</v>
      </c>
      <c r="E40" s="130">
        <v>1</v>
      </c>
      <c r="F40" s="140">
        <v>43081</v>
      </c>
      <c r="G40" s="18" t="s">
        <v>393</v>
      </c>
      <c r="H40" s="18" t="s">
        <v>394</v>
      </c>
      <c r="I40" s="11" t="s">
        <v>7</v>
      </c>
      <c r="J40" s="13">
        <v>9</v>
      </c>
      <c r="K40" s="125">
        <v>6</v>
      </c>
      <c r="L40" s="11" t="s">
        <v>354</v>
      </c>
      <c r="M40" s="11">
        <v>1</v>
      </c>
      <c r="N40" s="11" t="s">
        <v>9</v>
      </c>
      <c r="O40" s="11">
        <v>1</v>
      </c>
      <c r="Q40" s="11" t="s">
        <v>12</v>
      </c>
      <c r="R40" s="11" t="s">
        <v>218</v>
      </c>
      <c r="T40" s="11" t="s">
        <v>2</v>
      </c>
      <c r="W40" s="138">
        <v>-3.1729204114526501</v>
      </c>
      <c r="X40" s="138">
        <v>-3.1741915978933282</v>
      </c>
      <c r="Y40" s="138">
        <v>58.868902008980498</v>
      </c>
      <c r="Z40" s="141">
        <v>58.869460050109794</v>
      </c>
      <c r="AA40" s="138" t="s">
        <v>218</v>
      </c>
    </row>
    <row r="41" spans="1:27" x14ac:dyDescent="0.3">
      <c r="A41" s="18" t="s">
        <v>558</v>
      </c>
      <c r="B41" s="128">
        <v>43081.379099999998</v>
      </c>
      <c r="C41" s="18">
        <v>1040</v>
      </c>
      <c r="D41" s="129" t="s">
        <v>408</v>
      </c>
      <c r="E41" s="130">
        <v>1</v>
      </c>
      <c r="F41" s="140">
        <v>43081</v>
      </c>
      <c r="G41" s="18" t="s">
        <v>393</v>
      </c>
      <c r="H41" s="18" t="s">
        <v>394</v>
      </c>
      <c r="I41" s="11" t="s">
        <v>7</v>
      </c>
      <c r="J41" s="13">
        <v>9</v>
      </c>
      <c r="K41" s="125">
        <v>6</v>
      </c>
      <c r="L41" s="11" t="s">
        <v>180</v>
      </c>
      <c r="M41" s="11" t="s">
        <v>11</v>
      </c>
      <c r="O41" s="11">
        <v>1</v>
      </c>
      <c r="Q41" s="11" t="s">
        <v>11</v>
      </c>
      <c r="R41" s="11" t="s">
        <v>218</v>
      </c>
      <c r="T41" s="11" t="s">
        <v>2</v>
      </c>
      <c r="W41" s="138">
        <v>-3.1729204114526501</v>
      </c>
      <c r="X41" s="138">
        <v>-3.1733441402662095</v>
      </c>
      <c r="Y41" s="138">
        <v>58.868902008980498</v>
      </c>
      <c r="Z41" s="141">
        <v>58.869803460035513</v>
      </c>
      <c r="AA41" s="138" t="s">
        <v>218</v>
      </c>
    </row>
    <row r="42" spans="1:27" x14ac:dyDescent="0.3">
      <c r="A42" s="18" t="s">
        <v>558</v>
      </c>
      <c r="B42" s="128">
        <v>43081.379800000002</v>
      </c>
      <c r="C42" s="18">
        <v>1041</v>
      </c>
      <c r="D42" s="129" t="s">
        <v>408</v>
      </c>
      <c r="E42" s="130">
        <v>1</v>
      </c>
      <c r="F42" s="140">
        <v>43081</v>
      </c>
      <c r="G42" s="18" t="s">
        <v>393</v>
      </c>
      <c r="H42" s="18" t="s">
        <v>394</v>
      </c>
      <c r="I42" s="11" t="s">
        <v>7</v>
      </c>
      <c r="J42" s="13">
        <v>9</v>
      </c>
      <c r="K42" s="125">
        <v>7</v>
      </c>
      <c r="L42" s="11" t="s">
        <v>354</v>
      </c>
      <c r="M42" s="11" t="s">
        <v>11</v>
      </c>
      <c r="N42" s="11" t="s">
        <v>9</v>
      </c>
      <c r="O42" s="11">
        <v>1</v>
      </c>
      <c r="Q42" s="11" t="s">
        <v>13</v>
      </c>
      <c r="R42" s="11" t="s">
        <v>218</v>
      </c>
      <c r="T42" s="11" t="s">
        <v>2</v>
      </c>
      <c r="W42" s="138">
        <v>-3.17195498384535</v>
      </c>
      <c r="X42" s="138">
        <v>-3.1744973567267061</v>
      </c>
      <c r="Y42" s="138">
        <v>58.86747113429</v>
      </c>
      <c r="Z42" s="141">
        <v>58.868033090606183</v>
      </c>
      <c r="AA42" s="138" t="s">
        <v>218</v>
      </c>
    </row>
    <row r="43" spans="1:27" x14ac:dyDescent="0.3">
      <c r="A43" s="18" t="s">
        <v>558</v>
      </c>
      <c r="B43" s="128">
        <v>43081.380499999999</v>
      </c>
      <c r="C43" s="18">
        <v>1042</v>
      </c>
      <c r="D43" s="129" t="s">
        <v>408</v>
      </c>
      <c r="E43" s="130">
        <v>1</v>
      </c>
      <c r="F43" s="140">
        <v>43081</v>
      </c>
      <c r="G43" s="18" t="s">
        <v>393</v>
      </c>
      <c r="H43" s="18" t="s">
        <v>394</v>
      </c>
      <c r="I43" s="11" t="s">
        <v>494</v>
      </c>
      <c r="J43" s="13">
        <v>9</v>
      </c>
      <c r="K43" s="125">
        <v>8</v>
      </c>
      <c r="L43" s="11" t="s">
        <v>354</v>
      </c>
      <c r="M43" s="11" t="s">
        <v>11</v>
      </c>
      <c r="N43" s="11" t="s">
        <v>9</v>
      </c>
      <c r="O43" s="11">
        <v>1</v>
      </c>
      <c r="Q43" s="11" t="s">
        <v>11</v>
      </c>
      <c r="R43" s="11" t="s">
        <v>218</v>
      </c>
      <c r="T43" s="11" t="s">
        <v>2</v>
      </c>
      <c r="U43" s="12">
        <v>9</v>
      </c>
      <c r="W43" s="138">
        <v>-3.1697193626314402</v>
      </c>
      <c r="X43" s="138">
        <v>-3.1692956338178808</v>
      </c>
      <c r="Y43" s="138">
        <v>58.866534540429697</v>
      </c>
      <c r="Z43" s="141">
        <v>58.867491490580122</v>
      </c>
      <c r="AA43" s="138" t="s">
        <v>218</v>
      </c>
    </row>
    <row r="44" spans="1:27" x14ac:dyDescent="0.3">
      <c r="A44" s="18" t="s">
        <v>558</v>
      </c>
      <c r="B44" s="128">
        <v>43081.380499999999</v>
      </c>
      <c r="C44" s="18">
        <v>1043</v>
      </c>
      <c r="D44" s="129" t="s">
        <v>408</v>
      </c>
      <c r="E44" s="130">
        <v>1</v>
      </c>
      <c r="F44" s="140">
        <v>43081</v>
      </c>
      <c r="G44" s="18" t="s">
        <v>393</v>
      </c>
      <c r="H44" s="18" t="s">
        <v>394</v>
      </c>
      <c r="I44" s="11" t="s">
        <v>494</v>
      </c>
      <c r="J44" s="13">
        <v>9</v>
      </c>
      <c r="K44" s="125">
        <v>8</v>
      </c>
      <c r="L44" s="11" t="s">
        <v>354</v>
      </c>
      <c r="M44" s="11">
        <v>1</v>
      </c>
      <c r="N44" s="11" t="s">
        <v>9</v>
      </c>
      <c r="O44" s="11">
        <v>1</v>
      </c>
      <c r="Q44" s="11" t="s">
        <v>11</v>
      </c>
      <c r="R44" s="11" t="s">
        <v>218</v>
      </c>
      <c r="T44" s="11" t="s">
        <v>2</v>
      </c>
      <c r="U44" s="12">
        <v>9</v>
      </c>
      <c r="W44" s="138">
        <v>-3.1697193626314402</v>
      </c>
      <c r="X44" s="138">
        <v>-3.1692956338178808</v>
      </c>
      <c r="Y44" s="138">
        <v>58.866534540429697</v>
      </c>
      <c r="Z44" s="141">
        <v>58.866692279465482</v>
      </c>
      <c r="AA44" s="138" t="s">
        <v>218</v>
      </c>
    </row>
    <row r="45" spans="1:27" x14ac:dyDescent="0.3">
      <c r="A45" s="18" t="s">
        <v>558</v>
      </c>
      <c r="B45" s="128">
        <v>43081.380499999999</v>
      </c>
      <c r="C45" s="18">
        <v>1044</v>
      </c>
      <c r="D45" s="129" t="s">
        <v>408</v>
      </c>
      <c r="E45" s="130">
        <v>1</v>
      </c>
      <c r="F45" s="140">
        <v>43081</v>
      </c>
      <c r="G45" s="18" t="s">
        <v>393</v>
      </c>
      <c r="H45" s="18" t="s">
        <v>394</v>
      </c>
      <c r="I45" s="11" t="s">
        <v>7</v>
      </c>
      <c r="J45" s="13">
        <v>9</v>
      </c>
      <c r="K45" s="125">
        <v>8</v>
      </c>
      <c r="L45" s="11" t="s">
        <v>354</v>
      </c>
      <c r="M45" s="11" t="s">
        <v>11</v>
      </c>
      <c r="N45" s="11" t="s">
        <v>9</v>
      </c>
      <c r="O45" s="11">
        <v>1</v>
      </c>
      <c r="Q45" s="11" t="s">
        <v>11</v>
      </c>
      <c r="R45" s="11" t="s">
        <v>218</v>
      </c>
      <c r="T45" s="11" t="s">
        <v>2</v>
      </c>
      <c r="W45" s="138">
        <v>-3.1697193626314402</v>
      </c>
      <c r="X45" s="138">
        <v>-3.1701430914449995</v>
      </c>
      <c r="Y45" s="138">
        <v>58.866534540429697</v>
      </c>
      <c r="Z45" s="141">
        <v>58.867260139994308</v>
      </c>
      <c r="AA45" s="138" t="s">
        <v>218</v>
      </c>
    </row>
    <row r="46" spans="1:27" x14ac:dyDescent="0.3">
      <c r="A46" s="18" t="s">
        <v>558</v>
      </c>
      <c r="B46" s="128">
        <v>43081.381200000003</v>
      </c>
      <c r="C46" s="18">
        <v>1045</v>
      </c>
      <c r="D46" s="129" t="s">
        <v>408</v>
      </c>
      <c r="E46" s="130">
        <v>1</v>
      </c>
      <c r="F46" s="140">
        <v>43081</v>
      </c>
      <c r="G46" s="18" t="s">
        <v>393</v>
      </c>
      <c r="H46" s="18" t="s">
        <v>394</v>
      </c>
      <c r="I46" s="11" t="s">
        <v>494</v>
      </c>
      <c r="J46" s="13">
        <v>9</v>
      </c>
      <c r="K46" s="125">
        <v>9</v>
      </c>
      <c r="L46" s="11" t="s">
        <v>120</v>
      </c>
      <c r="N46" s="11" t="s">
        <v>9</v>
      </c>
      <c r="O46" s="11">
        <v>1</v>
      </c>
      <c r="Q46" s="11" t="s">
        <v>12</v>
      </c>
      <c r="R46" s="11" t="s">
        <v>44</v>
      </c>
      <c r="T46" s="11" t="s">
        <v>2</v>
      </c>
      <c r="W46" s="138">
        <v>-3.1673787161707798</v>
      </c>
      <c r="X46" s="138">
        <v>-3.1661075297301018</v>
      </c>
      <c r="Y46" s="138">
        <v>58.865482946857803</v>
      </c>
      <c r="Z46" s="141">
        <v>58.865527300536627</v>
      </c>
      <c r="AA46" s="138" t="s">
        <v>218</v>
      </c>
    </row>
    <row r="47" spans="1:27" x14ac:dyDescent="0.3">
      <c r="A47" s="18" t="s">
        <v>558</v>
      </c>
      <c r="B47" s="128">
        <v>43081.3819</v>
      </c>
      <c r="C47" s="18">
        <v>1046</v>
      </c>
      <c r="D47" s="129" t="s">
        <v>408</v>
      </c>
      <c r="E47" s="130">
        <v>1</v>
      </c>
      <c r="F47" s="140">
        <v>43081</v>
      </c>
      <c r="G47" s="18" t="s">
        <v>393</v>
      </c>
      <c r="H47" s="18" t="s">
        <v>394</v>
      </c>
      <c r="I47" s="11" t="s">
        <v>7</v>
      </c>
      <c r="J47" s="13">
        <v>9</v>
      </c>
      <c r="K47" s="125">
        <v>10</v>
      </c>
      <c r="L47" s="11" t="s">
        <v>120</v>
      </c>
      <c r="N47" s="11" t="s">
        <v>9</v>
      </c>
      <c r="O47" s="11">
        <v>2</v>
      </c>
      <c r="Q47" s="11" t="s">
        <v>13</v>
      </c>
      <c r="R47" s="11" t="s">
        <v>44</v>
      </c>
      <c r="T47" s="11" t="s">
        <v>2</v>
      </c>
      <c r="U47" s="12">
        <v>7</v>
      </c>
      <c r="W47" s="138">
        <v>-3.1651146803051202</v>
      </c>
      <c r="X47" s="138">
        <v>-3.1676570531864763</v>
      </c>
      <c r="Y47" s="138">
        <v>58.864374104887197</v>
      </c>
      <c r="Z47" s="141">
        <v>58.86493662446734</v>
      </c>
      <c r="AA47" s="138" t="s">
        <v>218</v>
      </c>
    </row>
    <row r="48" spans="1:27" x14ac:dyDescent="0.3">
      <c r="A48" s="18" t="s">
        <v>558</v>
      </c>
      <c r="B48" s="128">
        <v>43081.3819</v>
      </c>
      <c r="C48" s="18">
        <v>1047</v>
      </c>
      <c r="D48" s="129" t="s">
        <v>408</v>
      </c>
      <c r="E48" s="130">
        <v>1</v>
      </c>
      <c r="F48" s="140">
        <v>43081</v>
      </c>
      <c r="G48" s="18" t="s">
        <v>393</v>
      </c>
      <c r="H48" s="18" t="s">
        <v>394</v>
      </c>
      <c r="I48" s="11" t="s">
        <v>7</v>
      </c>
      <c r="J48" s="13">
        <v>9</v>
      </c>
      <c r="K48" s="125">
        <v>10</v>
      </c>
      <c r="L48" s="11" t="s">
        <v>111</v>
      </c>
      <c r="N48" s="11" t="s">
        <v>9</v>
      </c>
      <c r="O48" s="11">
        <v>2</v>
      </c>
      <c r="Q48" s="11" t="s">
        <v>13</v>
      </c>
      <c r="R48" s="11" t="s">
        <v>44</v>
      </c>
      <c r="T48" s="11" t="s">
        <v>2</v>
      </c>
      <c r="U48" s="12">
        <v>7</v>
      </c>
      <c r="W48" s="138">
        <v>-3.1651146803051202</v>
      </c>
      <c r="X48" s="138">
        <v>-3.1676570531864763</v>
      </c>
      <c r="Y48" s="138">
        <v>58.864374104887197</v>
      </c>
      <c r="Z48" s="141">
        <v>58.865290803462251</v>
      </c>
      <c r="AA48" s="138" t="s">
        <v>218</v>
      </c>
    </row>
    <row r="49" spans="1:27" x14ac:dyDescent="0.3">
      <c r="A49" s="18" t="s">
        <v>558</v>
      </c>
      <c r="B49" s="128">
        <v>43081.383999999998</v>
      </c>
      <c r="C49" s="18">
        <v>1048</v>
      </c>
      <c r="D49" s="129" t="s">
        <v>408</v>
      </c>
      <c r="E49" s="130">
        <v>1</v>
      </c>
      <c r="F49" s="140">
        <v>43081</v>
      </c>
      <c r="G49" s="18" t="s">
        <v>393</v>
      </c>
      <c r="H49" s="18" t="s">
        <v>394</v>
      </c>
      <c r="I49" s="11" t="s">
        <v>494</v>
      </c>
      <c r="J49" s="13">
        <v>9</v>
      </c>
      <c r="K49" s="125">
        <v>13</v>
      </c>
      <c r="L49" s="11" t="s">
        <v>180</v>
      </c>
      <c r="M49" s="11" t="s">
        <v>11</v>
      </c>
      <c r="O49" s="11">
        <v>1</v>
      </c>
      <c r="Q49" s="11" t="s">
        <v>11</v>
      </c>
      <c r="R49" s="11" t="s">
        <v>218</v>
      </c>
      <c r="T49" s="11" t="s">
        <v>2</v>
      </c>
      <c r="W49" s="138">
        <v>-3.1587304361164499</v>
      </c>
      <c r="X49" s="138">
        <v>-3.1583067073028905</v>
      </c>
      <c r="Y49" s="138">
        <v>58.860859069973202</v>
      </c>
      <c r="Z49" s="141">
        <v>58.861789737828076</v>
      </c>
      <c r="AA49" s="138" t="s">
        <v>218</v>
      </c>
    </row>
    <row r="50" spans="1:27" x14ac:dyDescent="0.3">
      <c r="A50" s="18" t="s">
        <v>558</v>
      </c>
      <c r="B50" s="128">
        <v>43081.383999999998</v>
      </c>
      <c r="C50" s="18">
        <v>1049</v>
      </c>
      <c r="D50" s="129" t="s">
        <v>408</v>
      </c>
      <c r="E50" s="130">
        <v>1</v>
      </c>
      <c r="F50" s="140">
        <v>43081</v>
      </c>
      <c r="G50" s="18" t="s">
        <v>393</v>
      </c>
      <c r="H50" s="18" t="s">
        <v>394</v>
      </c>
      <c r="I50" s="11" t="s">
        <v>494</v>
      </c>
      <c r="J50" s="13">
        <v>9</v>
      </c>
      <c r="K50" s="125">
        <v>13</v>
      </c>
      <c r="L50" s="11" t="s">
        <v>180</v>
      </c>
      <c r="M50" s="11" t="s">
        <v>11</v>
      </c>
      <c r="O50" s="11">
        <v>1</v>
      </c>
      <c r="Q50" s="11" t="s">
        <v>13</v>
      </c>
      <c r="R50" s="11" t="s">
        <v>218</v>
      </c>
      <c r="T50" s="11" t="s">
        <v>2</v>
      </c>
      <c r="W50" s="138">
        <v>-3.1587304361164499</v>
      </c>
      <c r="X50" s="138">
        <v>-3.1561880632350938</v>
      </c>
      <c r="Y50" s="138">
        <v>58.860859069973202</v>
      </c>
      <c r="Z50" s="141">
        <v>58.86093065980819</v>
      </c>
      <c r="AA50" s="138" t="s">
        <v>218</v>
      </c>
    </row>
    <row r="51" spans="1:27" x14ac:dyDescent="0.3">
      <c r="A51" s="18" t="s">
        <v>558</v>
      </c>
      <c r="B51" s="128">
        <v>43081.384700000002</v>
      </c>
      <c r="C51" s="18">
        <v>1050</v>
      </c>
      <c r="D51" s="129" t="s">
        <v>408</v>
      </c>
      <c r="E51" s="130">
        <v>1</v>
      </c>
      <c r="F51" s="140">
        <v>43081</v>
      </c>
      <c r="G51" s="18" t="s">
        <v>393</v>
      </c>
      <c r="H51" s="18" t="s">
        <v>394</v>
      </c>
      <c r="I51" s="11" t="s">
        <v>7</v>
      </c>
      <c r="J51" s="13">
        <v>9</v>
      </c>
      <c r="K51" s="125">
        <v>14</v>
      </c>
      <c r="L51" s="11" t="s">
        <v>120</v>
      </c>
      <c r="N51" s="11" t="s">
        <v>9</v>
      </c>
      <c r="O51" s="11">
        <v>2</v>
      </c>
      <c r="Q51" s="11" t="s">
        <v>13</v>
      </c>
      <c r="R51" s="11" t="s">
        <v>218</v>
      </c>
      <c r="T51" s="11" t="s">
        <v>2</v>
      </c>
      <c r="W51" s="138">
        <v>-3.1566489581018602</v>
      </c>
      <c r="X51" s="138">
        <v>-3.1591913309832163</v>
      </c>
      <c r="Y51" s="138">
        <v>58.859665906056698</v>
      </c>
      <c r="Z51" s="141">
        <v>58.859690568968588</v>
      </c>
      <c r="AA51" s="138" t="s">
        <v>218</v>
      </c>
    </row>
    <row r="52" spans="1:27" x14ac:dyDescent="0.3">
      <c r="A52" s="18" t="s">
        <v>558</v>
      </c>
      <c r="B52" s="128">
        <v>43081.386100000003</v>
      </c>
      <c r="C52" s="18">
        <v>1051</v>
      </c>
      <c r="D52" s="129" t="s">
        <v>408</v>
      </c>
      <c r="E52" s="130">
        <v>1</v>
      </c>
      <c r="F52" s="140">
        <v>43081</v>
      </c>
      <c r="G52" s="18" t="s">
        <v>393</v>
      </c>
      <c r="H52" s="18" t="s">
        <v>394</v>
      </c>
      <c r="I52" s="11" t="s">
        <v>494</v>
      </c>
      <c r="J52" s="13">
        <v>9</v>
      </c>
      <c r="K52" s="125">
        <v>16</v>
      </c>
      <c r="L52" s="11" t="s">
        <v>120</v>
      </c>
      <c r="N52" s="11" t="s">
        <v>9</v>
      </c>
      <c r="O52" s="11">
        <v>7</v>
      </c>
      <c r="Q52" s="11" t="s">
        <v>13</v>
      </c>
      <c r="R52" s="11" t="s">
        <v>218</v>
      </c>
      <c r="T52" s="11" t="s">
        <v>2</v>
      </c>
      <c r="W52" s="138">
        <v>-3.1525885965675098</v>
      </c>
      <c r="X52" s="138">
        <v>-3.1500462236861537</v>
      </c>
      <c r="Y52" s="138">
        <v>58.857163405045803</v>
      </c>
      <c r="Z52" s="141">
        <v>58.857980665750695</v>
      </c>
      <c r="AA52" s="138" t="s">
        <v>218</v>
      </c>
    </row>
    <row r="53" spans="1:27" x14ac:dyDescent="0.3">
      <c r="A53" s="18" t="s">
        <v>558</v>
      </c>
      <c r="B53" s="128">
        <v>43081.3868</v>
      </c>
      <c r="C53" s="18">
        <v>1052</v>
      </c>
      <c r="D53" s="129" t="s">
        <v>408</v>
      </c>
      <c r="E53" s="130">
        <v>1</v>
      </c>
      <c r="F53" s="140">
        <v>43081</v>
      </c>
      <c r="G53" s="18" t="s">
        <v>393</v>
      </c>
      <c r="H53" s="18" t="s">
        <v>394</v>
      </c>
      <c r="I53" s="11" t="s">
        <v>7</v>
      </c>
      <c r="J53" s="13">
        <v>9</v>
      </c>
      <c r="K53" s="125">
        <v>17</v>
      </c>
      <c r="L53" s="11" t="s">
        <v>180</v>
      </c>
      <c r="M53" s="11" t="s">
        <v>25</v>
      </c>
      <c r="O53" s="11">
        <v>5</v>
      </c>
      <c r="Q53" s="11" t="s">
        <v>5</v>
      </c>
      <c r="R53" s="11" t="s">
        <v>218</v>
      </c>
      <c r="T53" s="11" t="s">
        <v>2</v>
      </c>
      <c r="W53" s="138">
        <v>-3.1503909453749599</v>
      </c>
      <c r="X53" s="138">
        <v>-3.1571706063919089</v>
      </c>
      <c r="Y53" s="138">
        <v>58.855995889753103</v>
      </c>
      <c r="Z53" s="141">
        <v>58.856144386902464</v>
      </c>
      <c r="AA53" s="138" t="s">
        <v>218</v>
      </c>
    </row>
    <row r="54" spans="1:27" x14ac:dyDescent="0.3">
      <c r="A54" s="18" t="s">
        <v>558</v>
      </c>
      <c r="B54" s="128">
        <v>43081.3868</v>
      </c>
      <c r="C54" s="18">
        <v>1053</v>
      </c>
      <c r="D54" s="129" t="s">
        <v>408</v>
      </c>
      <c r="E54" s="130">
        <v>1</v>
      </c>
      <c r="F54" s="140">
        <v>43081</v>
      </c>
      <c r="G54" s="18" t="s">
        <v>393</v>
      </c>
      <c r="H54" s="18" t="s">
        <v>394</v>
      </c>
      <c r="I54" s="11" t="s">
        <v>494</v>
      </c>
      <c r="J54" s="13">
        <v>9</v>
      </c>
      <c r="K54" s="125">
        <v>17</v>
      </c>
      <c r="L54" s="11" t="s">
        <v>120</v>
      </c>
      <c r="N54" s="11" t="s">
        <v>9</v>
      </c>
      <c r="O54" s="11">
        <v>1</v>
      </c>
      <c r="Q54" s="11" t="s">
        <v>5</v>
      </c>
      <c r="R54" s="11" t="s">
        <v>218</v>
      </c>
      <c r="T54" s="11" t="s">
        <v>2</v>
      </c>
      <c r="W54" s="138">
        <v>-3.1503909453749599</v>
      </c>
      <c r="X54" s="138">
        <v>-3.1436112843580108</v>
      </c>
      <c r="Y54" s="138">
        <v>58.855995889753103</v>
      </c>
      <c r="Z54" s="141">
        <v>58.856372844055322</v>
      </c>
      <c r="AA54" s="138" t="s">
        <v>218</v>
      </c>
    </row>
    <row r="55" spans="1:27" x14ac:dyDescent="0.3">
      <c r="A55" s="18" t="s">
        <v>558</v>
      </c>
      <c r="B55" s="128">
        <v>43081.387499999997</v>
      </c>
      <c r="C55" s="18">
        <v>1054</v>
      </c>
      <c r="D55" s="129" t="s">
        <v>408</v>
      </c>
      <c r="E55" s="130">
        <v>1</v>
      </c>
      <c r="F55" s="140">
        <v>43081</v>
      </c>
      <c r="G55" s="18" t="s">
        <v>393</v>
      </c>
      <c r="H55" s="18" t="s">
        <v>394</v>
      </c>
      <c r="I55" s="11" t="s">
        <v>7</v>
      </c>
      <c r="J55" s="13">
        <v>9</v>
      </c>
      <c r="K55" s="125">
        <v>18</v>
      </c>
      <c r="L55" s="11" t="s">
        <v>272</v>
      </c>
      <c r="M55" s="11" t="s">
        <v>11</v>
      </c>
      <c r="N55" s="11" t="s">
        <v>200</v>
      </c>
      <c r="O55" s="11">
        <v>1</v>
      </c>
      <c r="Q55" s="11" t="s">
        <v>5</v>
      </c>
      <c r="R55" s="11" t="s">
        <v>218</v>
      </c>
      <c r="T55" s="11" t="s">
        <v>2</v>
      </c>
      <c r="U55" s="12">
        <v>8</v>
      </c>
      <c r="W55" s="138">
        <v>-3.14805415458977</v>
      </c>
      <c r="X55" s="138">
        <v>-3.154833815606719</v>
      </c>
      <c r="Y55" s="138">
        <v>58.854853603988801</v>
      </c>
      <c r="Z55" s="141">
        <v>58.855551685765306</v>
      </c>
      <c r="AA55" s="138" t="s">
        <v>218</v>
      </c>
    </row>
    <row r="56" spans="1:27" x14ac:dyDescent="0.3">
      <c r="A56" s="18" t="s">
        <v>558</v>
      </c>
      <c r="B56" s="128">
        <v>43081.387499999997</v>
      </c>
      <c r="C56" s="18">
        <v>1055</v>
      </c>
      <c r="D56" s="129" t="s">
        <v>408</v>
      </c>
      <c r="E56" s="130">
        <v>1</v>
      </c>
      <c r="F56" s="140">
        <v>43081</v>
      </c>
      <c r="G56" s="18" t="s">
        <v>393</v>
      </c>
      <c r="H56" s="18" t="s">
        <v>394</v>
      </c>
      <c r="I56" s="11" t="s">
        <v>7</v>
      </c>
      <c r="J56" s="13">
        <v>9</v>
      </c>
      <c r="K56" s="125">
        <v>18</v>
      </c>
      <c r="L56" s="11" t="s">
        <v>272</v>
      </c>
      <c r="N56" s="11" t="s">
        <v>48</v>
      </c>
      <c r="O56" s="11">
        <v>1</v>
      </c>
      <c r="Q56" s="11" t="s">
        <v>5</v>
      </c>
      <c r="R56" s="11" t="s">
        <v>218</v>
      </c>
      <c r="T56" s="11" t="s">
        <v>2</v>
      </c>
      <c r="U56" s="12">
        <v>8</v>
      </c>
      <c r="W56" s="138">
        <v>-3.14805415458977</v>
      </c>
      <c r="X56" s="138">
        <v>-3.154833815606719</v>
      </c>
      <c r="Y56" s="138">
        <v>58.854853603988801</v>
      </c>
      <c r="Z56" s="141">
        <v>58.855232224613346</v>
      </c>
      <c r="AA56" s="138" t="s">
        <v>218</v>
      </c>
    </row>
    <row r="57" spans="1:27" x14ac:dyDescent="0.3">
      <c r="A57" s="18" t="s">
        <v>558</v>
      </c>
      <c r="B57" s="128">
        <v>43081.387499999997</v>
      </c>
      <c r="C57" s="18">
        <v>1056</v>
      </c>
      <c r="D57" s="129" t="s">
        <v>408</v>
      </c>
      <c r="E57" s="130">
        <v>1</v>
      </c>
      <c r="F57" s="140">
        <v>43081</v>
      </c>
      <c r="G57" s="18" t="s">
        <v>393</v>
      </c>
      <c r="H57" s="18" t="s">
        <v>394</v>
      </c>
      <c r="I57" s="11" t="s">
        <v>7</v>
      </c>
      <c r="J57" s="13">
        <v>9</v>
      </c>
      <c r="K57" s="125">
        <v>18</v>
      </c>
      <c r="L57" s="11" t="s">
        <v>180</v>
      </c>
      <c r="M57" s="11" t="s">
        <v>25</v>
      </c>
      <c r="O57" s="11">
        <v>10</v>
      </c>
      <c r="Q57" s="11" t="s">
        <v>5</v>
      </c>
      <c r="R57" s="11" t="s">
        <v>218</v>
      </c>
      <c r="T57" s="11" t="s">
        <v>2</v>
      </c>
      <c r="W57" s="138">
        <v>-3.14805415458977</v>
      </c>
      <c r="X57" s="138">
        <v>-3.154833815606719</v>
      </c>
      <c r="Y57" s="138">
        <v>58.854853603988801</v>
      </c>
      <c r="Z57" s="141">
        <v>58.855161233246243</v>
      </c>
      <c r="AA57" s="138" t="s">
        <v>218</v>
      </c>
    </row>
    <row r="58" spans="1:27" x14ac:dyDescent="0.3">
      <c r="A58" s="18" t="s">
        <v>558</v>
      </c>
      <c r="B58" s="128">
        <v>43081.387499999997</v>
      </c>
      <c r="C58" s="18">
        <v>1057</v>
      </c>
      <c r="D58" s="129" t="s">
        <v>408</v>
      </c>
      <c r="E58" s="130">
        <v>1</v>
      </c>
      <c r="F58" s="140">
        <v>43081</v>
      </c>
      <c r="G58" s="18" t="s">
        <v>393</v>
      </c>
      <c r="H58" s="18" t="s">
        <v>394</v>
      </c>
      <c r="I58" s="11" t="s">
        <v>7</v>
      </c>
      <c r="J58" s="13">
        <v>9</v>
      </c>
      <c r="K58" s="125">
        <v>18</v>
      </c>
      <c r="L58" s="11" t="s">
        <v>354</v>
      </c>
      <c r="M58" s="11" t="s">
        <v>11</v>
      </c>
      <c r="N58" s="11" t="s">
        <v>9</v>
      </c>
      <c r="O58" s="11">
        <v>1</v>
      </c>
      <c r="Q58" s="11" t="s">
        <v>13</v>
      </c>
      <c r="R58" s="11" t="s">
        <v>44</v>
      </c>
      <c r="T58" s="11" t="s">
        <v>2</v>
      </c>
      <c r="W58" s="138">
        <v>-3.14805415458977</v>
      </c>
      <c r="X58" s="138">
        <v>-3.1505965274711261</v>
      </c>
      <c r="Y58" s="138">
        <v>58.854853603988801</v>
      </c>
      <c r="Z58" s="141">
        <v>58.855859315022748</v>
      </c>
      <c r="AA58" s="138" t="s">
        <v>218</v>
      </c>
    </row>
    <row r="59" spans="1:27" x14ac:dyDescent="0.3">
      <c r="A59" s="18" t="s">
        <v>559</v>
      </c>
      <c r="B59" s="128">
        <v>43081.391600000003</v>
      </c>
      <c r="C59" s="18">
        <v>1058</v>
      </c>
      <c r="D59" s="129" t="s">
        <v>408</v>
      </c>
      <c r="E59" s="130">
        <v>1</v>
      </c>
      <c r="F59" s="140">
        <v>43081</v>
      </c>
      <c r="G59" s="18" t="s">
        <v>447</v>
      </c>
      <c r="H59" s="18" t="s">
        <v>458</v>
      </c>
      <c r="I59" s="11" t="s">
        <v>494</v>
      </c>
      <c r="J59" s="13">
        <v>9</v>
      </c>
      <c r="K59" s="125">
        <v>24</v>
      </c>
      <c r="L59" s="11" t="s">
        <v>120</v>
      </c>
      <c r="N59" s="11" t="s">
        <v>9</v>
      </c>
      <c r="O59" s="11">
        <v>1</v>
      </c>
      <c r="Q59" s="11" t="s">
        <v>13</v>
      </c>
      <c r="R59" s="11" t="s">
        <v>319</v>
      </c>
      <c r="T59" s="11" t="s">
        <v>2</v>
      </c>
      <c r="W59" s="138">
        <v>-3.1375568266957998</v>
      </c>
      <c r="X59" s="138">
        <v>-3.1400991995771559</v>
      </c>
      <c r="Y59" s="138">
        <v>58.857922721654099</v>
      </c>
      <c r="Z59" s="141">
        <v>58.858015438914222</v>
      </c>
      <c r="AA59" s="138" t="s">
        <v>218</v>
      </c>
    </row>
    <row r="60" spans="1:27" x14ac:dyDescent="0.3">
      <c r="A60" s="18" t="s">
        <v>559</v>
      </c>
      <c r="B60" s="128">
        <v>43081.391600000003</v>
      </c>
      <c r="C60" s="18">
        <v>1059</v>
      </c>
      <c r="D60" s="129" t="s">
        <v>408</v>
      </c>
      <c r="E60" s="130">
        <v>1</v>
      </c>
      <c r="F60" s="140">
        <v>43081</v>
      </c>
      <c r="G60" s="18" t="s">
        <v>447</v>
      </c>
      <c r="H60" s="18" t="s">
        <v>458</v>
      </c>
      <c r="I60" s="11" t="s">
        <v>7</v>
      </c>
      <c r="J60" s="13">
        <v>9</v>
      </c>
      <c r="K60" s="125">
        <v>24</v>
      </c>
      <c r="L60" s="11" t="s">
        <v>120</v>
      </c>
      <c r="N60" s="11" t="s">
        <v>9</v>
      </c>
      <c r="O60" s="11">
        <v>3</v>
      </c>
      <c r="Q60" s="11" t="s">
        <v>13</v>
      </c>
      <c r="R60" s="11" t="s">
        <v>44</v>
      </c>
      <c r="T60" s="11" t="s">
        <v>2</v>
      </c>
      <c r="W60" s="138">
        <v>-3.1375568266957998</v>
      </c>
      <c r="X60" s="138">
        <v>-3.1350144538144438</v>
      </c>
      <c r="Y60" s="138">
        <v>58.857922721654099</v>
      </c>
      <c r="Z60" s="141">
        <v>58.858695365488451</v>
      </c>
      <c r="AA60" s="138" t="s">
        <v>218</v>
      </c>
    </row>
    <row r="61" spans="1:27" x14ac:dyDescent="0.3">
      <c r="A61" s="18" t="s">
        <v>559</v>
      </c>
      <c r="B61" s="128">
        <v>43081.391600000003</v>
      </c>
      <c r="C61" s="18">
        <v>1060</v>
      </c>
      <c r="D61" s="129" t="s">
        <v>408</v>
      </c>
      <c r="E61" s="130">
        <v>1</v>
      </c>
      <c r="F61" s="140">
        <v>43081</v>
      </c>
      <c r="G61" s="18" t="s">
        <v>447</v>
      </c>
      <c r="H61" s="18" t="s">
        <v>458</v>
      </c>
      <c r="I61" s="11" t="s">
        <v>7</v>
      </c>
      <c r="J61" s="13">
        <v>9</v>
      </c>
      <c r="K61" s="125">
        <v>24</v>
      </c>
      <c r="L61" s="11" t="s">
        <v>120</v>
      </c>
      <c r="N61" s="11" t="s">
        <v>9</v>
      </c>
      <c r="O61" s="11">
        <v>1</v>
      </c>
      <c r="Q61" s="11" t="s">
        <v>14</v>
      </c>
      <c r="R61" s="11" t="s">
        <v>44</v>
      </c>
      <c r="T61" s="11" t="s">
        <v>2</v>
      </c>
      <c r="W61" s="138">
        <v>-3.1375568266957998</v>
      </c>
      <c r="X61" s="138">
        <v>-3.1333195385602064</v>
      </c>
      <c r="Y61" s="138">
        <v>58.857922721654099</v>
      </c>
      <c r="Z61" s="141">
        <v>58.858247232064528</v>
      </c>
      <c r="AA61" s="138" t="s">
        <v>218</v>
      </c>
    </row>
    <row r="62" spans="1:27" x14ac:dyDescent="0.3">
      <c r="A62" s="18" t="s">
        <v>559</v>
      </c>
      <c r="B62" s="128">
        <v>43081.391600000003</v>
      </c>
      <c r="C62" s="18">
        <v>1061</v>
      </c>
      <c r="D62" s="129" t="s">
        <v>408</v>
      </c>
      <c r="E62" s="130">
        <v>1</v>
      </c>
      <c r="F62" s="140">
        <v>43081</v>
      </c>
      <c r="G62" s="18" t="s">
        <v>447</v>
      </c>
      <c r="H62" s="18" t="s">
        <v>458</v>
      </c>
      <c r="I62" s="11" t="s">
        <v>7</v>
      </c>
      <c r="J62" s="13">
        <v>9</v>
      </c>
      <c r="K62" s="125">
        <v>24</v>
      </c>
      <c r="L62" s="11" t="s">
        <v>180</v>
      </c>
      <c r="M62" s="11" t="s">
        <v>25</v>
      </c>
      <c r="O62" s="11">
        <v>2</v>
      </c>
      <c r="Q62" s="11" t="s">
        <v>13</v>
      </c>
      <c r="R62" s="11" t="s">
        <v>44</v>
      </c>
      <c r="T62" s="11" t="s">
        <v>2</v>
      </c>
      <c r="W62" s="138">
        <v>-3.1375568266957998</v>
      </c>
      <c r="X62" s="138">
        <v>-3.1350144538144438</v>
      </c>
      <c r="Y62" s="138">
        <v>58.857922721654099</v>
      </c>
      <c r="Z62" s="141">
        <v>58.858339949324652</v>
      </c>
      <c r="AA62" s="138" t="s">
        <v>218</v>
      </c>
    </row>
    <row r="63" spans="1:27" x14ac:dyDescent="0.3">
      <c r="A63" s="18" t="s">
        <v>559</v>
      </c>
      <c r="B63" s="128">
        <v>43081.392999999996</v>
      </c>
      <c r="C63" s="18">
        <v>1062</v>
      </c>
      <c r="D63" s="129" t="s">
        <v>408</v>
      </c>
      <c r="E63" s="130">
        <v>1</v>
      </c>
      <c r="F63" s="140">
        <v>43081</v>
      </c>
      <c r="G63" s="18" t="s">
        <v>447</v>
      </c>
      <c r="H63" s="18" t="s">
        <v>458</v>
      </c>
      <c r="I63" s="11" t="s">
        <v>7</v>
      </c>
      <c r="J63" s="13">
        <v>9</v>
      </c>
      <c r="K63" s="125">
        <v>26</v>
      </c>
      <c r="L63" s="11" t="s">
        <v>120</v>
      </c>
      <c r="N63" s="11" t="s">
        <v>9</v>
      </c>
      <c r="O63" s="11">
        <v>1</v>
      </c>
      <c r="Q63" s="11" t="s">
        <v>5</v>
      </c>
      <c r="R63" s="11" t="s">
        <v>218</v>
      </c>
      <c r="T63" s="11" t="s">
        <v>2</v>
      </c>
      <c r="W63" s="138">
        <v>-3.1388570275157601</v>
      </c>
      <c r="X63" s="138">
        <v>-3.1320773664988111</v>
      </c>
      <c r="Y63" s="138">
        <v>58.861051434651003</v>
      </c>
      <c r="Z63" s="141">
        <v>58.861456870660163</v>
      </c>
      <c r="AA63" s="138" t="s">
        <v>218</v>
      </c>
    </row>
    <row r="64" spans="1:27" x14ac:dyDescent="0.3">
      <c r="A64" s="18" t="s">
        <v>559</v>
      </c>
      <c r="B64" s="128">
        <v>43081.392999999996</v>
      </c>
      <c r="C64" s="18">
        <v>1063</v>
      </c>
      <c r="D64" s="129" t="s">
        <v>408</v>
      </c>
      <c r="E64" s="130">
        <v>1</v>
      </c>
      <c r="F64" s="140">
        <v>43081</v>
      </c>
      <c r="G64" s="18" t="s">
        <v>447</v>
      </c>
      <c r="H64" s="18" t="s">
        <v>458</v>
      </c>
      <c r="I64" s="11" t="s">
        <v>7</v>
      </c>
      <c r="J64" s="13">
        <v>9</v>
      </c>
      <c r="K64" s="125">
        <v>26</v>
      </c>
      <c r="L64" s="11" t="s">
        <v>354</v>
      </c>
      <c r="N64" s="11" t="s">
        <v>9</v>
      </c>
      <c r="O64" s="11">
        <v>1</v>
      </c>
      <c r="Q64" s="11" t="s">
        <v>5</v>
      </c>
      <c r="R64" s="11" t="s">
        <v>218</v>
      </c>
      <c r="T64" s="11" t="s">
        <v>2</v>
      </c>
      <c r="W64" s="138">
        <v>-3.1388570275157601</v>
      </c>
      <c r="X64" s="138">
        <v>-3.1320773664988111</v>
      </c>
      <c r="Y64" s="138">
        <v>58.861051434651003</v>
      </c>
      <c r="Z64" s="141">
        <v>58.861519245430799</v>
      </c>
      <c r="AA64" s="138" t="s">
        <v>218</v>
      </c>
    </row>
    <row r="65" spans="1:27" x14ac:dyDescent="0.3">
      <c r="A65" s="18" t="s">
        <v>559</v>
      </c>
      <c r="B65" s="128">
        <v>43081.392999999996</v>
      </c>
      <c r="C65" s="18">
        <v>1064</v>
      </c>
      <c r="D65" s="129" t="s">
        <v>408</v>
      </c>
      <c r="E65" s="130">
        <v>1</v>
      </c>
      <c r="F65" s="140">
        <v>43081</v>
      </c>
      <c r="G65" s="18" t="s">
        <v>447</v>
      </c>
      <c r="H65" s="18" t="s">
        <v>458</v>
      </c>
      <c r="I65" s="11" t="s">
        <v>494</v>
      </c>
      <c r="J65" s="13">
        <v>9</v>
      </c>
      <c r="K65" s="125">
        <v>26</v>
      </c>
      <c r="L65" s="11" t="s">
        <v>20</v>
      </c>
      <c r="M65" s="11" t="s">
        <v>11</v>
      </c>
      <c r="N65" s="11" t="s">
        <v>9</v>
      </c>
      <c r="O65" s="11">
        <v>1</v>
      </c>
      <c r="Q65" s="11" t="s">
        <v>11</v>
      </c>
      <c r="R65" s="11" t="s">
        <v>44</v>
      </c>
      <c r="T65" s="11" t="s">
        <v>2</v>
      </c>
      <c r="W65" s="138">
        <v>-3.1388570275157601</v>
      </c>
      <c r="X65" s="138">
        <v>-3.1392807563293195</v>
      </c>
      <c r="Y65" s="138">
        <v>58.861051434651003</v>
      </c>
      <c r="Z65" s="141">
        <v>58.861082622036321</v>
      </c>
      <c r="AA65" s="138" t="s">
        <v>218</v>
      </c>
    </row>
    <row r="66" spans="1:27" x14ac:dyDescent="0.3">
      <c r="A66" s="18" t="s">
        <v>559</v>
      </c>
      <c r="B66" s="128">
        <v>43081.392999999996</v>
      </c>
      <c r="C66" s="18">
        <v>1065</v>
      </c>
      <c r="D66" s="129" t="s">
        <v>408</v>
      </c>
      <c r="E66" s="130">
        <v>1</v>
      </c>
      <c r="F66" s="140">
        <v>43081</v>
      </c>
      <c r="G66" s="18" t="s">
        <v>447</v>
      </c>
      <c r="H66" s="18" t="s">
        <v>458</v>
      </c>
      <c r="I66" s="11" t="s">
        <v>7</v>
      </c>
      <c r="J66" s="13">
        <v>9</v>
      </c>
      <c r="K66" s="125">
        <v>26</v>
      </c>
      <c r="L66" s="11" t="s">
        <v>120</v>
      </c>
      <c r="N66" s="11" t="s">
        <v>9</v>
      </c>
      <c r="O66" s="11">
        <v>1</v>
      </c>
      <c r="Q66" s="11" t="s">
        <v>14</v>
      </c>
      <c r="R66" s="11" t="s">
        <v>44</v>
      </c>
      <c r="T66" s="11" t="s">
        <v>2</v>
      </c>
      <c r="W66" s="138">
        <v>-3.1388570275157601</v>
      </c>
      <c r="X66" s="138">
        <v>-3.1346197393801667</v>
      </c>
      <c r="Y66" s="138">
        <v>58.861051434651003</v>
      </c>
      <c r="Z66" s="141">
        <v>58.861612807586759</v>
      </c>
      <c r="AA66" s="138" t="s">
        <v>218</v>
      </c>
    </row>
    <row r="67" spans="1:27" x14ac:dyDescent="0.3">
      <c r="A67" s="18" t="s">
        <v>559</v>
      </c>
      <c r="B67" s="128">
        <v>43081.394399999997</v>
      </c>
      <c r="C67" s="18">
        <v>1066</v>
      </c>
      <c r="D67" s="129" t="s">
        <v>408</v>
      </c>
      <c r="E67" s="130">
        <v>1</v>
      </c>
      <c r="F67" s="140">
        <v>43081</v>
      </c>
      <c r="G67" s="18" t="s">
        <v>447</v>
      </c>
      <c r="H67" s="18" t="s">
        <v>458</v>
      </c>
      <c r="I67" s="11" t="s">
        <v>494</v>
      </c>
      <c r="J67" s="13">
        <v>9</v>
      </c>
      <c r="K67" s="125">
        <v>28</v>
      </c>
      <c r="L67" s="11" t="s">
        <v>120</v>
      </c>
      <c r="N67" s="11" t="s">
        <v>9</v>
      </c>
      <c r="O67" s="11">
        <v>2</v>
      </c>
      <c r="Q67" s="11" t="s">
        <v>14</v>
      </c>
      <c r="R67" s="11" t="s">
        <v>218</v>
      </c>
      <c r="T67" s="11" t="s">
        <v>2</v>
      </c>
      <c r="W67" s="138">
        <v>-3.14065854996442</v>
      </c>
      <c r="X67" s="138">
        <v>-3.1448958381000134</v>
      </c>
      <c r="Y67" s="138">
        <v>58.8641572650521</v>
      </c>
      <c r="Z67" s="141">
        <v>58.865164154581656</v>
      </c>
      <c r="AA67" s="138" t="s">
        <v>218</v>
      </c>
    </row>
    <row r="68" spans="1:27" x14ac:dyDescent="0.3">
      <c r="A68" s="18" t="s">
        <v>559</v>
      </c>
      <c r="B68" s="128">
        <v>43081.395799999998</v>
      </c>
      <c r="C68" s="18">
        <v>1067</v>
      </c>
      <c r="D68" s="129" t="s">
        <v>408</v>
      </c>
      <c r="E68" s="130">
        <v>1</v>
      </c>
      <c r="F68" s="140">
        <v>43081</v>
      </c>
      <c r="G68" s="18" t="s">
        <v>447</v>
      </c>
      <c r="H68" s="18" t="s">
        <v>458</v>
      </c>
      <c r="I68" s="11" t="s">
        <v>7</v>
      </c>
      <c r="J68" s="13">
        <v>9</v>
      </c>
      <c r="K68" s="125">
        <v>30</v>
      </c>
      <c r="L68" s="11" t="s">
        <v>180</v>
      </c>
      <c r="M68" s="11" t="s">
        <v>11</v>
      </c>
      <c r="O68" s="11">
        <v>2</v>
      </c>
      <c r="Q68" s="11" t="s">
        <v>5</v>
      </c>
      <c r="R68" s="11" t="s">
        <v>44</v>
      </c>
      <c r="T68" s="11" t="s">
        <v>2</v>
      </c>
      <c r="W68" s="138">
        <v>-3.1428009644150698</v>
      </c>
      <c r="X68" s="138">
        <v>-3.1360213033981208</v>
      </c>
      <c r="Y68" s="138">
        <v>58.867214899510103</v>
      </c>
      <c r="Z68" s="141">
        <v>58.86729151010509</v>
      </c>
      <c r="AA68" s="138" t="s">
        <v>218</v>
      </c>
    </row>
    <row r="69" spans="1:27" x14ac:dyDescent="0.3">
      <c r="A69" s="18" t="s">
        <v>559</v>
      </c>
      <c r="B69" s="128">
        <v>43081.396500000003</v>
      </c>
      <c r="C69" s="18">
        <v>1068</v>
      </c>
      <c r="D69" s="129" t="s">
        <v>408</v>
      </c>
      <c r="E69" s="130">
        <v>1</v>
      </c>
      <c r="F69" s="140">
        <v>43081</v>
      </c>
      <c r="G69" s="18" t="s">
        <v>447</v>
      </c>
      <c r="H69" s="18" t="s">
        <v>458</v>
      </c>
      <c r="I69" s="11" t="s">
        <v>7</v>
      </c>
      <c r="J69" s="13">
        <v>9</v>
      </c>
      <c r="K69" s="125">
        <v>31</v>
      </c>
      <c r="L69" s="11" t="s">
        <v>120</v>
      </c>
      <c r="N69" s="11" t="s">
        <v>9</v>
      </c>
      <c r="O69" s="11">
        <v>2</v>
      </c>
      <c r="Q69" s="11" t="s">
        <v>13</v>
      </c>
      <c r="R69" s="11" t="s">
        <v>218</v>
      </c>
      <c r="T69" s="11" t="s">
        <v>2</v>
      </c>
      <c r="W69" s="138">
        <v>-3.1438574194908102</v>
      </c>
      <c r="X69" s="138">
        <v>-3.1413150466094542</v>
      </c>
      <c r="Y69" s="138">
        <v>58.868747111409903</v>
      </c>
      <c r="Z69" s="141">
        <v>58.869210974313305</v>
      </c>
      <c r="AA69" s="138" t="s">
        <v>218</v>
      </c>
    </row>
    <row r="70" spans="1:27" x14ac:dyDescent="0.3">
      <c r="A70" s="18" t="s">
        <v>559</v>
      </c>
      <c r="B70" s="128">
        <v>43081.396500000003</v>
      </c>
      <c r="C70" s="18">
        <v>1069</v>
      </c>
      <c r="D70" s="129" t="s">
        <v>408</v>
      </c>
      <c r="E70" s="130">
        <v>1</v>
      </c>
      <c r="F70" s="140">
        <v>43081</v>
      </c>
      <c r="G70" s="18" t="s">
        <v>447</v>
      </c>
      <c r="H70" s="18" t="s">
        <v>458</v>
      </c>
      <c r="I70" s="11" t="s">
        <v>7</v>
      </c>
      <c r="J70" s="13">
        <v>9</v>
      </c>
      <c r="K70" s="125">
        <v>31</v>
      </c>
      <c r="L70" s="11" t="s">
        <v>120</v>
      </c>
      <c r="N70" s="11" t="s">
        <v>9</v>
      </c>
      <c r="O70" s="11">
        <v>1</v>
      </c>
      <c r="Q70" s="11" t="s">
        <v>5</v>
      </c>
      <c r="R70" s="11" t="s">
        <v>218</v>
      </c>
      <c r="T70" s="11" t="s">
        <v>2</v>
      </c>
      <c r="W70" s="138">
        <v>-3.1438574194908102</v>
      </c>
      <c r="X70" s="138">
        <v>-3.1370777584738612</v>
      </c>
      <c r="Y70" s="138">
        <v>58.868747111409903</v>
      </c>
      <c r="Z70" s="141">
        <v>58.869674837216699</v>
      </c>
      <c r="AA70" s="138" t="s">
        <v>218</v>
      </c>
    </row>
    <row r="71" spans="1:27" x14ac:dyDescent="0.3">
      <c r="A71" s="18" t="s">
        <v>559</v>
      </c>
      <c r="B71" s="128">
        <v>43081.396500000003</v>
      </c>
      <c r="C71" s="18">
        <v>1070</v>
      </c>
      <c r="D71" s="129" t="s">
        <v>408</v>
      </c>
      <c r="E71" s="130">
        <v>1</v>
      </c>
      <c r="F71" s="140">
        <v>43081</v>
      </c>
      <c r="G71" s="18" t="s">
        <v>447</v>
      </c>
      <c r="H71" s="18" t="s">
        <v>458</v>
      </c>
      <c r="I71" s="11" t="s">
        <v>494</v>
      </c>
      <c r="J71" s="13">
        <v>9</v>
      </c>
      <c r="K71" s="125">
        <v>31</v>
      </c>
      <c r="L71" s="11" t="s">
        <v>120</v>
      </c>
      <c r="N71" s="11" t="s">
        <v>9</v>
      </c>
      <c r="O71" s="11">
        <v>1</v>
      </c>
      <c r="Q71" s="11" t="s">
        <v>11</v>
      </c>
      <c r="R71" s="11" t="s">
        <v>218</v>
      </c>
      <c r="T71" s="11" t="s">
        <v>2</v>
      </c>
      <c r="W71" s="138">
        <v>-3.1438574194908102</v>
      </c>
      <c r="X71" s="138">
        <v>-3.1442811483043696</v>
      </c>
      <c r="Y71" s="138">
        <v>58.868747111409903</v>
      </c>
      <c r="Z71" s="141">
        <v>58.869767609797378</v>
      </c>
      <c r="AA71" s="138" t="s">
        <v>218</v>
      </c>
    </row>
    <row r="72" spans="1:27" x14ac:dyDescent="0.3">
      <c r="A72" s="18" t="s">
        <v>559</v>
      </c>
      <c r="B72" s="128">
        <v>43081.397199999999</v>
      </c>
      <c r="C72" s="18">
        <v>1071</v>
      </c>
      <c r="D72" s="129" t="s">
        <v>408</v>
      </c>
      <c r="E72" s="130">
        <v>1</v>
      </c>
      <c r="F72" s="140">
        <v>43081</v>
      </c>
      <c r="G72" s="18" t="s">
        <v>447</v>
      </c>
      <c r="H72" s="18" t="s">
        <v>458</v>
      </c>
      <c r="I72" s="11" t="s">
        <v>7</v>
      </c>
      <c r="J72" s="13">
        <v>9</v>
      </c>
      <c r="K72" s="125">
        <v>32</v>
      </c>
      <c r="L72" s="11" t="s">
        <v>120</v>
      </c>
      <c r="N72" s="11" t="s">
        <v>9</v>
      </c>
      <c r="O72" s="11">
        <v>1</v>
      </c>
      <c r="Q72" s="11" t="s">
        <v>14</v>
      </c>
      <c r="R72" s="11" t="s">
        <v>218</v>
      </c>
      <c r="T72" s="11" t="s">
        <v>2</v>
      </c>
      <c r="W72" s="138">
        <v>-3.1449228432029401</v>
      </c>
      <c r="X72" s="138">
        <v>-3.1406855550673467</v>
      </c>
      <c r="Y72" s="138">
        <v>58.8702933210879</v>
      </c>
      <c r="Z72" s="141">
        <v>58.870673880446645</v>
      </c>
      <c r="AA72" s="138" t="s">
        <v>218</v>
      </c>
    </row>
    <row r="73" spans="1:27" x14ac:dyDescent="0.3">
      <c r="A73" s="18" t="s">
        <v>559</v>
      </c>
      <c r="B73" s="128">
        <v>43081.397900000004</v>
      </c>
      <c r="C73" s="18">
        <v>1072</v>
      </c>
      <c r="D73" s="129" t="s">
        <v>408</v>
      </c>
      <c r="E73" s="130">
        <v>1</v>
      </c>
      <c r="F73" s="140">
        <v>43081</v>
      </c>
      <c r="G73" s="18" t="s">
        <v>447</v>
      </c>
      <c r="H73" s="18" t="s">
        <v>458</v>
      </c>
      <c r="I73" s="11" t="s">
        <v>7</v>
      </c>
      <c r="J73" s="13">
        <v>9</v>
      </c>
      <c r="K73" s="125">
        <v>33</v>
      </c>
      <c r="L73" s="11" t="s">
        <v>21</v>
      </c>
      <c r="N73" s="11" t="s">
        <v>9</v>
      </c>
      <c r="O73" s="11">
        <v>1</v>
      </c>
      <c r="Q73" s="11" t="s">
        <v>13</v>
      </c>
      <c r="R73" s="11" t="s">
        <v>44</v>
      </c>
      <c r="T73" s="11" t="s">
        <v>2</v>
      </c>
      <c r="W73" s="138">
        <v>-3.1460639555007202</v>
      </c>
      <c r="X73" s="138">
        <v>-3.1435215826193641</v>
      </c>
      <c r="Y73" s="138">
        <v>58.871815558522897</v>
      </c>
      <c r="Z73" s="141">
        <v>58.872193288989322</v>
      </c>
      <c r="AA73" s="138" t="s">
        <v>218</v>
      </c>
    </row>
    <row r="74" spans="1:27" x14ac:dyDescent="0.3">
      <c r="A74" s="18" t="s">
        <v>559</v>
      </c>
      <c r="B74" s="128">
        <v>43081.397900000004</v>
      </c>
      <c r="C74" s="18">
        <v>1073</v>
      </c>
      <c r="D74" s="129" t="s">
        <v>408</v>
      </c>
      <c r="E74" s="130">
        <v>1</v>
      </c>
      <c r="F74" s="140">
        <v>43081</v>
      </c>
      <c r="G74" s="18" t="s">
        <v>447</v>
      </c>
      <c r="H74" s="18" t="s">
        <v>458</v>
      </c>
      <c r="I74" s="11" t="s">
        <v>7</v>
      </c>
      <c r="J74" s="13">
        <v>9</v>
      </c>
      <c r="K74" s="125">
        <v>33</v>
      </c>
      <c r="L74" s="11" t="s">
        <v>276</v>
      </c>
      <c r="M74" s="11" t="s">
        <v>11</v>
      </c>
      <c r="N74" s="11" t="s">
        <v>200</v>
      </c>
      <c r="O74" s="11">
        <v>3</v>
      </c>
      <c r="Q74" s="11" t="s">
        <v>12</v>
      </c>
      <c r="R74" s="11" t="s">
        <v>74</v>
      </c>
      <c r="T74" s="11" t="s">
        <v>2</v>
      </c>
      <c r="U74" s="12">
        <v>9</v>
      </c>
      <c r="W74" s="138">
        <v>-3.1460639555007202</v>
      </c>
      <c r="X74" s="138">
        <v>-3.1447927690600421</v>
      </c>
      <c r="Y74" s="138">
        <v>58.871815558522897</v>
      </c>
      <c r="Z74" s="141">
        <v>58.872132852114696</v>
      </c>
      <c r="AA74" s="138" t="s">
        <v>218</v>
      </c>
    </row>
    <row r="75" spans="1:27" x14ac:dyDescent="0.3">
      <c r="A75" s="18" t="s">
        <v>559</v>
      </c>
      <c r="B75" s="128">
        <v>43081.397900000004</v>
      </c>
      <c r="C75" s="18">
        <v>1074</v>
      </c>
      <c r="D75" s="129" t="s">
        <v>408</v>
      </c>
      <c r="E75" s="130">
        <v>1</v>
      </c>
      <c r="F75" s="140">
        <v>43081</v>
      </c>
      <c r="G75" s="18" t="s">
        <v>447</v>
      </c>
      <c r="H75" s="18" t="s">
        <v>458</v>
      </c>
      <c r="I75" s="11" t="s">
        <v>7</v>
      </c>
      <c r="J75" s="13">
        <v>9</v>
      </c>
      <c r="K75" s="125">
        <v>33</v>
      </c>
      <c r="L75" s="11" t="s">
        <v>276</v>
      </c>
      <c r="M75" s="11" t="s">
        <v>25</v>
      </c>
      <c r="O75" s="11">
        <v>1</v>
      </c>
      <c r="Q75" s="11" t="s">
        <v>12</v>
      </c>
      <c r="R75" s="11" t="s">
        <v>74</v>
      </c>
      <c r="T75" s="11" t="s">
        <v>2</v>
      </c>
      <c r="U75" s="12">
        <v>9</v>
      </c>
      <c r="W75" s="138">
        <v>-3.1460639555007202</v>
      </c>
      <c r="X75" s="138">
        <v>-3.1447927690600421</v>
      </c>
      <c r="Y75" s="138">
        <v>58.871815558522897</v>
      </c>
      <c r="Z75" s="141">
        <v>58.873145169764712</v>
      </c>
      <c r="AA75" s="138" t="s">
        <v>218</v>
      </c>
    </row>
    <row r="76" spans="1:27" x14ac:dyDescent="0.3">
      <c r="A76" s="18" t="s">
        <v>559</v>
      </c>
      <c r="B76" s="128">
        <v>43081.399299999997</v>
      </c>
      <c r="C76" s="18">
        <v>1075</v>
      </c>
      <c r="D76" s="129" t="s">
        <v>408</v>
      </c>
      <c r="E76" s="130">
        <v>1</v>
      </c>
      <c r="F76" s="140">
        <v>43081</v>
      </c>
      <c r="G76" s="18" t="s">
        <v>447</v>
      </c>
      <c r="H76" s="18" t="s">
        <v>458</v>
      </c>
      <c r="I76" s="11" t="s">
        <v>494</v>
      </c>
      <c r="J76" s="13">
        <v>9</v>
      </c>
      <c r="K76" s="125">
        <v>35</v>
      </c>
      <c r="L76" s="11" t="s">
        <v>120</v>
      </c>
      <c r="N76" s="11" t="s">
        <v>9</v>
      </c>
      <c r="O76" s="11">
        <v>1</v>
      </c>
      <c r="Q76" s="11" t="s">
        <v>13</v>
      </c>
      <c r="R76" s="11" t="s">
        <v>218</v>
      </c>
      <c r="T76" s="11" t="s">
        <v>2</v>
      </c>
      <c r="W76" s="138">
        <v>-3.1484507862478499</v>
      </c>
      <c r="X76" s="138">
        <v>-3.150993159129206</v>
      </c>
      <c r="Y76" s="138">
        <v>58.874853076413203</v>
      </c>
      <c r="Z76" s="141">
        <v>58.875292093679249</v>
      </c>
      <c r="AA76" s="138" t="s">
        <v>218</v>
      </c>
    </row>
    <row r="77" spans="1:27" x14ac:dyDescent="0.3">
      <c r="A77" s="18" t="s">
        <v>559</v>
      </c>
      <c r="B77" s="128">
        <v>43081.400600000001</v>
      </c>
      <c r="C77" s="18">
        <v>1076</v>
      </c>
      <c r="D77" s="129" t="s">
        <v>408</v>
      </c>
      <c r="E77" s="130">
        <v>1</v>
      </c>
      <c r="F77" s="140">
        <v>43081</v>
      </c>
      <c r="G77" s="18" t="s">
        <v>447</v>
      </c>
      <c r="H77" s="18" t="s">
        <v>458</v>
      </c>
      <c r="I77" s="11" t="s">
        <v>494</v>
      </c>
      <c r="J77" s="13">
        <v>9</v>
      </c>
      <c r="K77" s="125">
        <v>37</v>
      </c>
      <c r="L77" s="11" t="s">
        <v>180</v>
      </c>
      <c r="M77" s="11" t="s">
        <v>25</v>
      </c>
      <c r="O77" s="11">
        <v>1</v>
      </c>
      <c r="Q77" s="11" t="s">
        <v>14</v>
      </c>
      <c r="R77" s="11" t="s">
        <v>218</v>
      </c>
      <c r="T77" s="11" t="s">
        <v>2</v>
      </c>
      <c r="W77" s="138">
        <v>-3.1507750879973102</v>
      </c>
      <c r="X77" s="138">
        <v>-3.1550123761329036</v>
      </c>
      <c r="Y77" s="138">
        <v>58.877952955663197</v>
      </c>
      <c r="Z77" s="141">
        <v>58.879103220999198</v>
      </c>
      <c r="AA77" s="138" t="s">
        <v>218</v>
      </c>
    </row>
    <row r="78" spans="1:27" x14ac:dyDescent="0.3">
      <c r="A78" s="18" t="s">
        <v>559</v>
      </c>
      <c r="B78" s="128">
        <v>43081.401299999998</v>
      </c>
      <c r="C78" s="18">
        <v>1077</v>
      </c>
      <c r="D78" s="129" t="s">
        <v>408</v>
      </c>
      <c r="E78" s="130">
        <v>1</v>
      </c>
      <c r="F78" s="140">
        <v>43081</v>
      </c>
      <c r="G78" s="18" t="s">
        <v>447</v>
      </c>
      <c r="H78" s="18" t="s">
        <v>458</v>
      </c>
      <c r="I78" s="11" t="s">
        <v>494</v>
      </c>
      <c r="J78" s="13">
        <v>9</v>
      </c>
      <c r="K78" s="125">
        <v>38</v>
      </c>
      <c r="L78" s="11" t="s">
        <v>120</v>
      </c>
      <c r="N78" s="11" t="s">
        <v>9</v>
      </c>
      <c r="O78" s="11">
        <v>1</v>
      </c>
      <c r="Q78" s="11" t="s">
        <v>13</v>
      </c>
      <c r="R78" s="11" t="s">
        <v>319</v>
      </c>
      <c r="T78" s="11" t="s">
        <v>2</v>
      </c>
      <c r="W78" s="138">
        <v>-3.1523083895444799</v>
      </c>
      <c r="X78" s="138">
        <v>-3.154850762425836</v>
      </c>
      <c r="Y78" s="138">
        <v>58.8793907873332</v>
      </c>
      <c r="Z78" s="141">
        <v>58.880475331842881</v>
      </c>
      <c r="AA78" s="138" t="s">
        <v>218</v>
      </c>
    </row>
    <row r="79" spans="1:27" x14ac:dyDescent="0.3">
      <c r="A79" s="18" t="s">
        <v>559</v>
      </c>
      <c r="B79" s="128">
        <v>43081.402000000002</v>
      </c>
      <c r="C79" s="18">
        <v>1078</v>
      </c>
      <c r="D79" s="129" t="s">
        <v>408</v>
      </c>
      <c r="E79" s="130">
        <v>1</v>
      </c>
      <c r="F79" s="140">
        <v>43081</v>
      </c>
      <c r="G79" s="18" t="s">
        <v>447</v>
      </c>
      <c r="H79" s="18" t="s">
        <v>458</v>
      </c>
      <c r="I79" s="11" t="s">
        <v>494</v>
      </c>
      <c r="J79" s="13">
        <v>9</v>
      </c>
      <c r="K79" s="125">
        <v>39</v>
      </c>
      <c r="L79" s="11" t="s">
        <v>180</v>
      </c>
      <c r="M79" s="11" t="s">
        <v>11</v>
      </c>
      <c r="O79" s="11">
        <v>1</v>
      </c>
      <c r="Q79" s="11" t="s">
        <v>11</v>
      </c>
      <c r="R79" s="11" t="s">
        <v>44</v>
      </c>
      <c r="T79" s="11" t="s">
        <v>2</v>
      </c>
      <c r="W79" s="138">
        <v>-3.1536382623016799</v>
      </c>
      <c r="X79" s="138">
        <v>-3.1540619911152392</v>
      </c>
      <c r="Y79" s="138">
        <v>58.8808970991522</v>
      </c>
      <c r="Z79" s="141">
        <v>58.882404334656847</v>
      </c>
      <c r="AA79" s="138" t="s">
        <v>218</v>
      </c>
    </row>
    <row r="80" spans="1:27" x14ac:dyDescent="0.3">
      <c r="A80" s="18" t="s">
        <v>559</v>
      </c>
      <c r="B80" s="128">
        <v>43081.402699999999</v>
      </c>
      <c r="C80" s="18">
        <v>1079</v>
      </c>
      <c r="D80" s="129" t="s">
        <v>408</v>
      </c>
      <c r="E80" s="130">
        <v>1</v>
      </c>
      <c r="F80" s="140">
        <v>43081</v>
      </c>
      <c r="G80" s="18" t="s">
        <v>447</v>
      </c>
      <c r="H80" s="18" t="s">
        <v>458</v>
      </c>
      <c r="I80" s="11" t="s">
        <v>7</v>
      </c>
      <c r="J80" s="13">
        <v>9</v>
      </c>
      <c r="K80" s="125">
        <v>40</v>
      </c>
      <c r="L80" s="11" t="s">
        <v>120</v>
      </c>
      <c r="N80" s="11" t="s">
        <v>9</v>
      </c>
      <c r="O80" s="11">
        <v>1</v>
      </c>
      <c r="Q80" s="11" t="s">
        <v>5</v>
      </c>
      <c r="R80" s="11" t="s">
        <v>218</v>
      </c>
      <c r="T80" s="11" t="s">
        <v>2</v>
      </c>
      <c r="W80" s="138">
        <v>-3.15483813174068</v>
      </c>
      <c r="X80" s="138">
        <v>-3.1480584707237309</v>
      </c>
      <c r="Y80" s="138">
        <v>58.882435094565103</v>
      </c>
      <c r="Z80" s="141">
        <v>58.883357452601132</v>
      </c>
      <c r="AA80" s="138" t="s">
        <v>218</v>
      </c>
    </row>
    <row r="81" spans="1:27" x14ac:dyDescent="0.3">
      <c r="A81" s="18" t="s">
        <v>559</v>
      </c>
      <c r="B81" s="128">
        <v>43081.402699999999</v>
      </c>
      <c r="C81" s="18">
        <v>1080</v>
      </c>
      <c r="D81" s="129" t="s">
        <v>408</v>
      </c>
      <c r="E81" s="130">
        <v>1</v>
      </c>
      <c r="F81" s="140">
        <v>43081</v>
      </c>
      <c r="G81" s="18" t="s">
        <v>447</v>
      </c>
      <c r="H81" s="18" t="s">
        <v>458</v>
      </c>
      <c r="I81" s="11" t="s">
        <v>494</v>
      </c>
      <c r="J81" s="13">
        <v>9</v>
      </c>
      <c r="K81" s="125">
        <v>40</v>
      </c>
      <c r="L81" s="11" t="s">
        <v>120</v>
      </c>
      <c r="N81" s="11" t="s">
        <v>9</v>
      </c>
      <c r="O81" s="11">
        <v>1</v>
      </c>
      <c r="Q81" s="11" t="s">
        <v>14</v>
      </c>
      <c r="R81" s="11" t="s">
        <v>218</v>
      </c>
      <c r="T81" s="11" t="s">
        <v>2</v>
      </c>
      <c r="W81" s="138">
        <v>-3.15483813174068</v>
      </c>
      <c r="X81" s="138">
        <v>-3.1590754198762734</v>
      </c>
      <c r="Y81" s="138">
        <v>58.882435094565103</v>
      </c>
      <c r="Z81" s="141">
        <v>58.883804219774831</v>
      </c>
      <c r="AA81" s="138" t="s">
        <v>218</v>
      </c>
    </row>
    <row r="82" spans="1:27" x14ac:dyDescent="0.3">
      <c r="A82" s="18" t="s">
        <v>559</v>
      </c>
      <c r="B82" s="128">
        <v>43081.403400000003</v>
      </c>
      <c r="C82" s="18">
        <v>1081</v>
      </c>
      <c r="D82" s="129" t="s">
        <v>408</v>
      </c>
      <c r="E82" s="130">
        <v>1</v>
      </c>
      <c r="F82" s="140">
        <v>43081</v>
      </c>
      <c r="G82" s="18" t="s">
        <v>447</v>
      </c>
      <c r="H82" s="18" t="s">
        <v>458</v>
      </c>
      <c r="I82" s="11" t="s">
        <v>7</v>
      </c>
      <c r="J82" s="13">
        <v>9</v>
      </c>
      <c r="K82" s="125">
        <v>41</v>
      </c>
      <c r="L82" s="11" t="s">
        <v>180</v>
      </c>
      <c r="M82" s="11" t="s">
        <v>11</v>
      </c>
      <c r="O82" s="11">
        <v>2</v>
      </c>
      <c r="Q82" s="11" t="s">
        <v>5</v>
      </c>
      <c r="R82" s="11" t="s">
        <v>218</v>
      </c>
      <c r="T82" s="11" t="s">
        <v>2</v>
      </c>
      <c r="W82" s="138">
        <v>-3.1564645562320899</v>
      </c>
      <c r="X82" s="138">
        <v>-3.1496848952151408</v>
      </c>
      <c r="Y82" s="138">
        <v>58.883876278996397</v>
      </c>
      <c r="Z82" s="141">
        <v>58.884943523257881</v>
      </c>
      <c r="AA82" s="138" t="s">
        <v>218</v>
      </c>
    </row>
    <row r="83" spans="1:27" x14ac:dyDescent="0.3">
      <c r="A83" s="18" t="s">
        <v>559</v>
      </c>
      <c r="B83" s="128">
        <v>43081.406199999998</v>
      </c>
      <c r="C83" s="18">
        <v>1082</v>
      </c>
      <c r="D83" s="129" t="s">
        <v>408</v>
      </c>
      <c r="E83" s="130">
        <v>1</v>
      </c>
      <c r="F83" s="140">
        <v>43081</v>
      </c>
      <c r="G83" s="18" t="s">
        <v>447</v>
      </c>
      <c r="H83" s="18" t="s">
        <v>458</v>
      </c>
      <c r="I83" s="11" t="s">
        <v>7</v>
      </c>
      <c r="J83" s="13">
        <v>9</v>
      </c>
      <c r="K83" s="125">
        <v>45</v>
      </c>
      <c r="L83" s="11" t="s">
        <v>111</v>
      </c>
      <c r="N83" s="11" t="s">
        <v>9</v>
      </c>
      <c r="O83" s="11">
        <v>1</v>
      </c>
      <c r="Q83" s="11" t="s">
        <v>13</v>
      </c>
      <c r="R83" s="11" t="s">
        <v>218</v>
      </c>
      <c r="S83" s="14" t="s">
        <v>82</v>
      </c>
      <c r="T83" s="11" t="s">
        <v>2</v>
      </c>
      <c r="W83" s="138">
        <v>-3.1632595974951898</v>
      </c>
      <c r="X83" s="138">
        <v>-3.1607172246138338</v>
      </c>
      <c r="Y83" s="138">
        <v>58.889586366712997</v>
      </c>
      <c r="Z83" s="141">
        <v>58.89029864156614</v>
      </c>
      <c r="AA83" s="138" t="s">
        <v>218</v>
      </c>
    </row>
    <row r="84" spans="1:27" x14ac:dyDescent="0.3">
      <c r="A84" s="18" t="s">
        <v>559</v>
      </c>
      <c r="B84" s="128">
        <v>43081.406199999998</v>
      </c>
      <c r="C84" s="18">
        <v>1083</v>
      </c>
      <c r="D84" s="129" t="s">
        <v>408</v>
      </c>
      <c r="E84" s="130">
        <v>1</v>
      </c>
      <c r="F84" s="140">
        <v>43081</v>
      </c>
      <c r="G84" s="18" t="s">
        <v>447</v>
      </c>
      <c r="H84" s="18" t="s">
        <v>458</v>
      </c>
      <c r="I84" s="11" t="s">
        <v>7</v>
      </c>
      <c r="J84" s="13">
        <v>9</v>
      </c>
      <c r="K84" s="125">
        <v>45</v>
      </c>
      <c r="L84" s="11" t="s">
        <v>180</v>
      </c>
      <c r="M84" s="11" t="s">
        <v>11</v>
      </c>
      <c r="O84" s="11">
        <v>2</v>
      </c>
      <c r="Q84" s="11" t="s">
        <v>11</v>
      </c>
      <c r="R84" s="11" t="s">
        <v>218</v>
      </c>
      <c r="T84" s="11" t="s">
        <v>2</v>
      </c>
      <c r="W84" s="138">
        <v>-3.1632595974951898</v>
      </c>
      <c r="X84" s="138">
        <v>-3.1628358686816305</v>
      </c>
      <c r="Y84" s="138">
        <v>58.889586366712997</v>
      </c>
      <c r="Z84" s="141">
        <v>58.889948540367136</v>
      </c>
      <c r="AA84" s="138" t="s">
        <v>218</v>
      </c>
    </row>
    <row r="85" spans="1:27" x14ac:dyDescent="0.3">
      <c r="A85" s="18" t="s">
        <v>559</v>
      </c>
      <c r="B85" s="128">
        <v>43081.406900000002</v>
      </c>
      <c r="C85" s="18">
        <v>1084</v>
      </c>
      <c r="D85" s="129" t="s">
        <v>408</v>
      </c>
      <c r="E85" s="130">
        <v>1</v>
      </c>
      <c r="F85" s="140">
        <v>43081</v>
      </c>
      <c r="G85" s="18" t="s">
        <v>447</v>
      </c>
      <c r="H85" s="18" t="s">
        <v>458</v>
      </c>
      <c r="I85" s="11" t="s">
        <v>494</v>
      </c>
      <c r="J85" s="13">
        <v>9</v>
      </c>
      <c r="K85" s="125">
        <v>46</v>
      </c>
      <c r="L85" s="11" t="s">
        <v>180</v>
      </c>
      <c r="M85" s="11" t="s">
        <v>11</v>
      </c>
      <c r="O85" s="11">
        <v>3</v>
      </c>
      <c r="Q85" s="11" t="s">
        <v>11</v>
      </c>
      <c r="R85" s="11" t="s">
        <v>218</v>
      </c>
      <c r="T85" s="11" t="s">
        <v>2</v>
      </c>
      <c r="W85" s="138">
        <v>-3.1655193585902399</v>
      </c>
      <c r="X85" s="138">
        <v>-3.1659430874037993</v>
      </c>
      <c r="Y85" s="138">
        <v>58.890793612226801</v>
      </c>
      <c r="Z85" s="141">
        <v>58.892008158378268</v>
      </c>
      <c r="AA85" s="138" t="s">
        <v>218</v>
      </c>
    </row>
    <row r="86" spans="1:27" x14ac:dyDescent="0.3">
      <c r="A86" s="18" t="s">
        <v>559</v>
      </c>
      <c r="B86" s="128">
        <v>43081.406900000002</v>
      </c>
      <c r="C86" s="18">
        <v>1085</v>
      </c>
      <c r="D86" s="129" t="s">
        <v>408</v>
      </c>
      <c r="E86" s="130">
        <v>1</v>
      </c>
      <c r="F86" s="140">
        <v>43081</v>
      </c>
      <c r="G86" s="18" t="s">
        <v>447</v>
      </c>
      <c r="H86" s="18" t="s">
        <v>458</v>
      </c>
      <c r="I86" s="11" t="s">
        <v>7</v>
      </c>
      <c r="J86" s="13">
        <v>9</v>
      </c>
      <c r="K86" s="125">
        <v>46</v>
      </c>
      <c r="L86" s="11" t="s">
        <v>180</v>
      </c>
      <c r="M86" s="11" t="s">
        <v>11</v>
      </c>
      <c r="O86" s="11">
        <v>1</v>
      </c>
      <c r="Q86" s="11" t="s">
        <v>14</v>
      </c>
      <c r="R86" s="11" t="s">
        <v>218</v>
      </c>
      <c r="T86" s="11" t="s">
        <v>2</v>
      </c>
      <c r="W86" s="138">
        <v>-3.1655193585902399</v>
      </c>
      <c r="X86" s="138">
        <v>-3.1612820704546465</v>
      </c>
      <c r="Y86" s="138">
        <v>58.890793612226801</v>
      </c>
      <c r="Z86" s="141">
        <v>58.89105202630158</v>
      </c>
      <c r="AA86" s="138" t="s">
        <v>218</v>
      </c>
    </row>
    <row r="87" spans="1:27" x14ac:dyDescent="0.3">
      <c r="A87" s="18" t="s">
        <v>559</v>
      </c>
      <c r="B87" s="128">
        <v>43081.406900000002</v>
      </c>
      <c r="C87" s="18">
        <v>1086</v>
      </c>
      <c r="D87" s="129" t="s">
        <v>408</v>
      </c>
      <c r="E87" s="130">
        <v>1</v>
      </c>
      <c r="F87" s="140">
        <v>43081</v>
      </c>
      <c r="G87" s="18" t="s">
        <v>447</v>
      </c>
      <c r="H87" s="18" t="s">
        <v>458</v>
      </c>
      <c r="I87" s="11" t="s">
        <v>494</v>
      </c>
      <c r="J87" s="13">
        <v>9</v>
      </c>
      <c r="K87" s="125">
        <v>46</v>
      </c>
      <c r="L87" s="11" t="s">
        <v>120</v>
      </c>
      <c r="N87" s="11" t="s">
        <v>9</v>
      </c>
      <c r="O87" s="11">
        <v>1</v>
      </c>
      <c r="Q87" s="11" t="s">
        <v>14</v>
      </c>
      <c r="R87" s="11" t="s">
        <v>218</v>
      </c>
      <c r="T87" s="11" t="s">
        <v>2</v>
      </c>
      <c r="W87" s="138">
        <v>-3.1655193585902399</v>
      </c>
      <c r="X87" s="138">
        <v>-3.1697566467258333</v>
      </c>
      <c r="Y87" s="138">
        <v>58.890793612226801</v>
      </c>
      <c r="Z87" s="141">
        <v>58.892008158378268</v>
      </c>
      <c r="AA87" s="138" t="s">
        <v>218</v>
      </c>
    </row>
    <row r="88" spans="1:27" x14ac:dyDescent="0.3">
      <c r="A88" s="18" t="s">
        <v>559</v>
      </c>
      <c r="B88" s="128">
        <v>43081.408300000003</v>
      </c>
      <c r="C88" s="18">
        <v>1087</v>
      </c>
      <c r="D88" s="129" t="s">
        <v>408</v>
      </c>
      <c r="E88" s="130">
        <v>1</v>
      </c>
      <c r="F88" s="140">
        <v>43081</v>
      </c>
      <c r="G88" s="18" t="s">
        <v>447</v>
      </c>
      <c r="H88" s="18" t="s">
        <v>458</v>
      </c>
      <c r="I88" s="11" t="s">
        <v>7</v>
      </c>
      <c r="J88" s="13">
        <v>9</v>
      </c>
      <c r="K88" s="125">
        <v>48</v>
      </c>
      <c r="L88" s="11" t="s">
        <v>120</v>
      </c>
      <c r="N88" s="11" t="s">
        <v>9</v>
      </c>
      <c r="O88" s="11">
        <v>2</v>
      </c>
      <c r="Q88" s="11" t="s">
        <v>14</v>
      </c>
      <c r="R88" s="11" t="s">
        <v>65</v>
      </c>
      <c r="T88" s="11" t="s">
        <v>2</v>
      </c>
      <c r="W88" s="138">
        <v>-3.16956429742276</v>
      </c>
      <c r="X88" s="138">
        <v>-3.1653270092871666</v>
      </c>
      <c r="Y88" s="138">
        <v>58.893441958352902</v>
      </c>
      <c r="Z88" s="141">
        <v>58.89415144454685</v>
      </c>
      <c r="AA88" s="138" t="s">
        <v>218</v>
      </c>
    </row>
    <row r="89" spans="1:27" x14ac:dyDescent="0.3">
      <c r="A89" s="18" t="s">
        <v>560</v>
      </c>
      <c r="B89" s="128">
        <v>43081.411099999998</v>
      </c>
      <c r="C89" s="18">
        <v>1088</v>
      </c>
      <c r="D89" s="129" t="s">
        <v>408</v>
      </c>
      <c r="E89" s="130">
        <v>1</v>
      </c>
      <c r="F89" s="140">
        <v>43081</v>
      </c>
      <c r="G89" s="18" t="s">
        <v>448</v>
      </c>
      <c r="H89" s="18" t="s">
        <v>459</v>
      </c>
      <c r="I89" s="11" t="s">
        <v>494</v>
      </c>
      <c r="J89" s="13">
        <v>9</v>
      </c>
      <c r="K89" s="125">
        <v>52</v>
      </c>
      <c r="L89" s="11" t="s">
        <v>120</v>
      </c>
      <c r="N89" s="11" t="s">
        <v>9</v>
      </c>
      <c r="O89" s="11">
        <v>1</v>
      </c>
      <c r="Q89" s="11" t="s">
        <v>12</v>
      </c>
      <c r="R89" s="11" t="s">
        <v>44</v>
      </c>
      <c r="T89" s="11" t="s">
        <v>2</v>
      </c>
      <c r="W89" s="138">
        <v>-3.1662889849394502</v>
      </c>
      <c r="X89" s="138">
        <v>-3.1650177984987722</v>
      </c>
      <c r="Y89" s="138">
        <v>58.8975392002612</v>
      </c>
      <c r="Z89" s="141">
        <v>58.897956096008379</v>
      </c>
      <c r="AA89" s="138" t="s">
        <v>218</v>
      </c>
    </row>
    <row r="90" spans="1:27" x14ac:dyDescent="0.3">
      <c r="A90" s="18" t="s">
        <v>560</v>
      </c>
      <c r="B90" s="128">
        <v>43081.411099999998</v>
      </c>
      <c r="C90" s="18">
        <v>1089</v>
      </c>
      <c r="D90" s="129" t="s">
        <v>408</v>
      </c>
      <c r="E90" s="130">
        <v>1</v>
      </c>
      <c r="F90" s="140">
        <v>43081</v>
      </c>
      <c r="G90" s="18" t="s">
        <v>448</v>
      </c>
      <c r="H90" s="18" t="s">
        <v>459</v>
      </c>
      <c r="I90" s="11" t="s">
        <v>494</v>
      </c>
      <c r="J90" s="13">
        <v>9</v>
      </c>
      <c r="K90" s="125">
        <v>52</v>
      </c>
      <c r="L90" s="11" t="s">
        <v>354</v>
      </c>
      <c r="M90" s="11" t="s">
        <v>11</v>
      </c>
      <c r="N90" s="11" t="s">
        <v>9</v>
      </c>
      <c r="O90" s="11">
        <v>1</v>
      </c>
      <c r="Q90" s="58" t="s">
        <v>11</v>
      </c>
      <c r="R90" s="11" t="s">
        <v>218</v>
      </c>
      <c r="T90" s="11" t="s">
        <v>2</v>
      </c>
      <c r="W90" s="138">
        <v>-3.1662889849394502</v>
      </c>
      <c r="X90" s="138">
        <v>-3.1658652561258909</v>
      </c>
      <c r="Y90" s="138">
        <v>58.8975392002612</v>
      </c>
      <c r="Z90" s="141">
        <v>58.898316142335489</v>
      </c>
      <c r="AA90" s="138" t="s">
        <v>218</v>
      </c>
    </row>
    <row r="91" spans="1:27" x14ac:dyDescent="0.3">
      <c r="A91" s="18" t="s">
        <v>560</v>
      </c>
      <c r="B91" s="128">
        <v>43081.411800000002</v>
      </c>
      <c r="C91" s="18">
        <v>1090</v>
      </c>
      <c r="D91" s="129" t="s">
        <v>408</v>
      </c>
      <c r="E91" s="130">
        <v>1</v>
      </c>
      <c r="F91" s="140">
        <v>43081</v>
      </c>
      <c r="G91" s="18" t="s">
        <v>448</v>
      </c>
      <c r="H91" s="18" t="s">
        <v>459</v>
      </c>
      <c r="I91" s="11" t="s">
        <v>494</v>
      </c>
      <c r="J91" s="13">
        <v>9</v>
      </c>
      <c r="K91" s="125">
        <v>53</v>
      </c>
      <c r="L91" s="11" t="s">
        <v>120</v>
      </c>
      <c r="N91" s="11" t="s">
        <v>9</v>
      </c>
      <c r="O91" s="11">
        <v>1</v>
      </c>
      <c r="Q91" s="11" t="s">
        <v>12</v>
      </c>
      <c r="R91" s="11" t="s">
        <v>218</v>
      </c>
      <c r="T91" s="11" t="s">
        <v>2</v>
      </c>
      <c r="W91" s="138">
        <v>-3.1637510284781398</v>
      </c>
      <c r="X91" s="138">
        <v>-3.1624798420374618</v>
      </c>
      <c r="Y91" s="138">
        <v>58.896591709926703</v>
      </c>
      <c r="Z91" s="141">
        <v>58.89680269248781</v>
      </c>
      <c r="AA91" s="138" t="s">
        <v>218</v>
      </c>
    </row>
    <row r="92" spans="1:27" x14ac:dyDescent="0.3">
      <c r="A92" s="18" t="s">
        <v>560</v>
      </c>
      <c r="B92" s="128">
        <v>43081.413800000002</v>
      </c>
      <c r="C92" s="18">
        <v>1091</v>
      </c>
      <c r="D92" s="129" t="s">
        <v>408</v>
      </c>
      <c r="E92" s="130">
        <v>1</v>
      </c>
      <c r="F92" s="140">
        <v>43081</v>
      </c>
      <c r="G92" s="18" t="s">
        <v>448</v>
      </c>
      <c r="H92" s="18" t="s">
        <v>459</v>
      </c>
      <c r="I92" s="11" t="s">
        <v>494</v>
      </c>
      <c r="J92" s="13">
        <v>9</v>
      </c>
      <c r="K92" s="125">
        <v>56</v>
      </c>
      <c r="L92" s="11" t="s">
        <v>120</v>
      </c>
      <c r="N92" s="11" t="s">
        <v>9</v>
      </c>
      <c r="O92" s="11">
        <v>1</v>
      </c>
      <c r="P92" s="11" t="s">
        <v>8</v>
      </c>
      <c r="R92" s="11" t="s">
        <v>198</v>
      </c>
      <c r="T92" s="11" t="s">
        <v>2</v>
      </c>
      <c r="W92" s="138">
        <v>-3.1566779594868399</v>
      </c>
      <c r="X92" s="138">
        <v>-3.1566779594868399</v>
      </c>
      <c r="Y92" s="138">
        <v>58.893032167106803</v>
      </c>
      <c r="Z92" s="141">
        <v>58.893955879658371</v>
      </c>
      <c r="AA92" s="138" t="s">
        <v>554</v>
      </c>
    </row>
    <row r="93" spans="1:27" x14ac:dyDescent="0.3">
      <c r="A93" s="18" t="s">
        <v>560</v>
      </c>
      <c r="B93" s="128">
        <v>43081.4159</v>
      </c>
      <c r="C93" s="18">
        <v>1092</v>
      </c>
      <c r="D93" s="129" t="s">
        <v>408</v>
      </c>
      <c r="E93" s="130">
        <v>1</v>
      </c>
      <c r="F93" s="140">
        <v>43081</v>
      </c>
      <c r="G93" s="18" t="s">
        <v>448</v>
      </c>
      <c r="H93" s="18" t="s">
        <v>459</v>
      </c>
      <c r="I93" s="11" t="s">
        <v>7</v>
      </c>
      <c r="J93" s="13">
        <v>9</v>
      </c>
      <c r="K93" s="125">
        <v>59</v>
      </c>
      <c r="L93" s="11" t="s">
        <v>120</v>
      </c>
      <c r="N93" s="11" t="s">
        <v>9</v>
      </c>
      <c r="O93" s="11">
        <v>1</v>
      </c>
      <c r="Q93" s="11" t="s">
        <v>5</v>
      </c>
      <c r="R93" s="11" t="s">
        <v>218</v>
      </c>
      <c r="T93" s="11" t="s">
        <v>2</v>
      </c>
      <c r="W93" s="138">
        <v>-3.15038608387112</v>
      </c>
      <c r="X93" s="138">
        <v>-3.157165744888069</v>
      </c>
      <c r="Y93" s="138">
        <v>58.889032155275302</v>
      </c>
      <c r="Z93" s="141">
        <v>58.890264127403505</v>
      </c>
      <c r="AA93" s="138" t="s">
        <v>218</v>
      </c>
    </row>
    <row r="94" spans="1:27" x14ac:dyDescent="0.3">
      <c r="A94" s="18" t="s">
        <v>560</v>
      </c>
      <c r="B94" s="128">
        <v>43081.417300000001</v>
      </c>
      <c r="C94" s="18">
        <v>1093</v>
      </c>
      <c r="D94" s="129" t="s">
        <v>408</v>
      </c>
      <c r="E94" s="130">
        <v>1</v>
      </c>
      <c r="F94" s="140">
        <v>43081</v>
      </c>
      <c r="G94" s="18" t="s">
        <v>448</v>
      </c>
      <c r="H94" s="18" t="s">
        <v>459</v>
      </c>
      <c r="I94" s="11" t="s">
        <v>494</v>
      </c>
      <c r="J94" s="13">
        <v>10</v>
      </c>
      <c r="K94" s="125">
        <v>1</v>
      </c>
      <c r="L94" s="11" t="s">
        <v>120</v>
      </c>
      <c r="N94" s="11" t="s">
        <v>9</v>
      </c>
      <c r="O94" s="11">
        <v>1</v>
      </c>
      <c r="Q94" s="11" t="s">
        <v>13</v>
      </c>
      <c r="R94" s="11" t="s">
        <v>319</v>
      </c>
      <c r="T94" s="11" t="s">
        <v>2</v>
      </c>
      <c r="W94" s="138">
        <v>-3.1459776218980502</v>
      </c>
      <c r="X94" s="138">
        <v>-3.1434352490166941</v>
      </c>
      <c r="Y94" s="138">
        <v>58.886446170508798</v>
      </c>
      <c r="Z94" s="141">
        <v>58.887946614995492</v>
      </c>
      <c r="AA94" s="138" t="s">
        <v>218</v>
      </c>
    </row>
    <row r="95" spans="1:27" x14ac:dyDescent="0.3">
      <c r="A95" s="18" t="s">
        <v>560</v>
      </c>
      <c r="B95" s="128">
        <v>43081.417300000001</v>
      </c>
      <c r="C95" s="18">
        <v>1094</v>
      </c>
      <c r="D95" s="129" t="s">
        <v>408</v>
      </c>
      <c r="E95" s="130">
        <v>1</v>
      </c>
      <c r="F95" s="140">
        <v>43081</v>
      </c>
      <c r="G95" s="18" t="s">
        <v>448</v>
      </c>
      <c r="H95" s="18" t="s">
        <v>459</v>
      </c>
      <c r="I95" s="11" t="s">
        <v>494</v>
      </c>
      <c r="J95" s="13">
        <v>10</v>
      </c>
      <c r="K95" s="125">
        <v>1</v>
      </c>
      <c r="L95" s="11" t="s">
        <v>180</v>
      </c>
      <c r="M95" s="11" t="s">
        <v>11</v>
      </c>
      <c r="O95" s="11">
        <v>6</v>
      </c>
      <c r="Q95" s="11" t="s">
        <v>12</v>
      </c>
      <c r="R95" s="11" t="s">
        <v>218</v>
      </c>
      <c r="T95" s="11" t="s">
        <v>2</v>
      </c>
      <c r="W95" s="138">
        <v>-3.1459776218980502</v>
      </c>
      <c r="X95" s="138">
        <v>-3.1447064354573722</v>
      </c>
      <c r="Y95" s="138">
        <v>58.886446170508798</v>
      </c>
      <c r="Z95" s="141">
        <v>58.887676534987889</v>
      </c>
      <c r="AA95" s="138" t="s">
        <v>218</v>
      </c>
    </row>
    <row r="96" spans="1:27" x14ac:dyDescent="0.3">
      <c r="A96" s="18" t="s">
        <v>560</v>
      </c>
      <c r="B96" s="128">
        <v>43081.417300000001</v>
      </c>
      <c r="C96" s="18">
        <v>1095</v>
      </c>
      <c r="D96" s="129" t="s">
        <v>408</v>
      </c>
      <c r="E96" s="130">
        <v>1</v>
      </c>
      <c r="F96" s="140">
        <v>43081</v>
      </c>
      <c r="G96" s="18" t="s">
        <v>448</v>
      </c>
      <c r="H96" s="18" t="s">
        <v>459</v>
      </c>
      <c r="I96" s="11" t="s">
        <v>494</v>
      </c>
      <c r="J96" s="13">
        <v>10</v>
      </c>
      <c r="K96" s="125">
        <v>1</v>
      </c>
      <c r="L96" s="11" t="s">
        <v>180</v>
      </c>
      <c r="M96" s="11" t="s">
        <v>11</v>
      </c>
      <c r="O96" s="11">
        <v>1</v>
      </c>
      <c r="Q96" s="11" t="s">
        <v>11</v>
      </c>
      <c r="R96" s="11" t="s">
        <v>218</v>
      </c>
      <c r="T96" s="11" t="s">
        <v>2</v>
      </c>
      <c r="W96" s="138">
        <v>-3.1459776218980502</v>
      </c>
      <c r="X96" s="138">
        <v>-3.1455538930844908</v>
      </c>
      <c r="Y96" s="138">
        <v>58.886446170508798</v>
      </c>
      <c r="Z96" s="141">
        <v>58.887196392752145</v>
      </c>
      <c r="AA96" s="138" t="s">
        <v>218</v>
      </c>
    </row>
    <row r="97" spans="1:27" x14ac:dyDescent="0.3">
      <c r="A97" s="18" t="s">
        <v>560</v>
      </c>
      <c r="B97" s="128">
        <v>43081.420100000003</v>
      </c>
      <c r="C97" s="18">
        <v>1096</v>
      </c>
      <c r="D97" s="129" t="s">
        <v>408</v>
      </c>
      <c r="E97" s="130">
        <v>1</v>
      </c>
      <c r="F97" s="140">
        <v>43081</v>
      </c>
      <c r="G97" s="18" t="s">
        <v>448</v>
      </c>
      <c r="H97" s="18" t="s">
        <v>459</v>
      </c>
      <c r="I97" s="11" t="s">
        <v>494</v>
      </c>
      <c r="J97" s="13">
        <v>10</v>
      </c>
      <c r="K97" s="125">
        <v>5</v>
      </c>
      <c r="L97" s="11" t="s">
        <v>120</v>
      </c>
      <c r="N97" s="11" t="s">
        <v>9</v>
      </c>
      <c r="O97" s="11">
        <v>2</v>
      </c>
      <c r="Q97" s="11" t="s">
        <v>13</v>
      </c>
      <c r="R97" s="11" t="s">
        <v>218</v>
      </c>
      <c r="T97" s="11" t="s">
        <v>2</v>
      </c>
      <c r="W97" s="138">
        <v>-3.1396509613841701</v>
      </c>
      <c r="X97" s="138">
        <v>-3.137108588502814</v>
      </c>
      <c r="Y97" s="138">
        <v>58.880355460569199</v>
      </c>
      <c r="Z97" s="141">
        <v>58.880918556824234</v>
      </c>
      <c r="AA97" s="138" t="s">
        <v>218</v>
      </c>
    </row>
    <row r="98" spans="1:27" x14ac:dyDescent="0.3">
      <c r="A98" s="18" t="s">
        <v>560</v>
      </c>
      <c r="B98" s="128">
        <v>43081.4208</v>
      </c>
      <c r="C98" s="18">
        <v>1097</v>
      </c>
      <c r="D98" s="129" t="s">
        <v>408</v>
      </c>
      <c r="E98" s="130">
        <v>1</v>
      </c>
      <c r="F98" s="140">
        <v>43081</v>
      </c>
      <c r="G98" s="18" t="s">
        <v>448</v>
      </c>
      <c r="H98" s="18" t="s">
        <v>459</v>
      </c>
      <c r="I98" s="11" t="s">
        <v>494</v>
      </c>
      <c r="J98" s="13">
        <v>10</v>
      </c>
      <c r="K98" s="125">
        <v>6</v>
      </c>
      <c r="L98" s="11" t="s">
        <v>180</v>
      </c>
      <c r="M98" s="11" t="s">
        <v>25</v>
      </c>
      <c r="O98" s="11">
        <v>7</v>
      </c>
      <c r="Q98" s="11" t="s">
        <v>14</v>
      </c>
      <c r="R98" s="11" t="s">
        <v>218</v>
      </c>
      <c r="T98" s="11" t="s">
        <v>2</v>
      </c>
      <c r="W98" s="138">
        <v>-3.13769839704036</v>
      </c>
      <c r="X98" s="138">
        <v>-3.1334611089047666</v>
      </c>
      <c r="Y98" s="138">
        <v>58.878947719931602</v>
      </c>
      <c r="Z98" s="141">
        <v>58.879532347619552</v>
      </c>
      <c r="AA98" s="138" t="s">
        <v>218</v>
      </c>
    </row>
    <row r="99" spans="1:27" x14ac:dyDescent="0.3">
      <c r="A99" s="18" t="s">
        <v>560</v>
      </c>
      <c r="B99" s="128">
        <v>43081.422899999998</v>
      </c>
      <c r="C99" s="18">
        <v>1098</v>
      </c>
      <c r="D99" s="129" t="s">
        <v>408</v>
      </c>
      <c r="E99" s="130">
        <v>1</v>
      </c>
      <c r="F99" s="140">
        <v>43081</v>
      </c>
      <c r="G99" s="18" t="s">
        <v>448</v>
      </c>
      <c r="H99" s="18" t="s">
        <v>459</v>
      </c>
      <c r="I99" s="11" t="s">
        <v>494</v>
      </c>
      <c r="J99" s="13">
        <v>10</v>
      </c>
      <c r="K99" s="125">
        <v>9</v>
      </c>
      <c r="L99" s="11" t="s">
        <v>120</v>
      </c>
      <c r="N99" s="11" t="s">
        <v>9</v>
      </c>
      <c r="O99" s="11">
        <v>1</v>
      </c>
      <c r="Q99" s="11" t="s">
        <v>13</v>
      </c>
      <c r="R99" s="11" t="s">
        <v>218</v>
      </c>
      <c r="T99" s="11" t="s">
        <v>2</v>
      </c>
      <c r="W99" s="138">
        <v>-3.1324203126132399</v>
      </c>
      <c r="X99" s="138">
        <v>-3.1298779397318839</v>
      </c>
      <c r="Y99" s="138">
        <v>58.874593740329097</v>
      </c>
      <c r="Z99" s="141">
        <v>58.875687691848675</v>
      </c>
      <c r="AA99" s="138" t="s">
        <v>218</v>
      </c>
    </row>
    <row r="100" spans="1:27" x14ac:dyDescent="0.3">
      <c r="A100" s="18" t="s">
        <v>560</v>
      </c>
      <c r="B100" s="128">
        <v>43081.422899999998</v>
      </c>
      <c r="C100" s="18">
        <v>1099</v>
      </c>
      <c r="D100" s="129" t="s">
        <v>408</v>
      </c>
      <c r="E100" s="130">
        <v>1</v>
      </c>
      <c r="F100" s="140">
        <v>43081</v>
      </c>
      <c r="G100" s="18" t="s">
        <v>448</v>
      </c>
      <c r="H100" s="18" t="s">
        <v>459</v>
      </c>
      <c r="I100" s="11" t="s">
        <v>494</v>
      </c>
      <c r="J100" s="13">
        <v>10</v>
      </c>
      <c r="K100" s="125">
        <v>9</v>
      </c>
      <c r="L100" s="11" t="s">
        <v>120</v>
      </c>
      <c r="N100" s="11" t="s">
        <v>9</v>
      </c>
      <c r="O100" s="11">
        <v>1</v>
      </c>
      <c r="Q100" s="11" t="s">
        <v>14</v>
      </c>
      <c r="R100" s="11" t="s">
        <v>218</v>
      </c>
      <c r="T100" s="11" t="s">
        <v>2</v>
      </c>
      <c r="W100" s="138">
        <v>-3.1324203126132399</v>
      </c>
      <c r="X100" s="138">
        <v>-3.1281830244776465</v>
      </c>
      <c r="Y100" s="138">
        <v>58.874593740329097</v>
      </c>
      <c r="Z100" s="141">
        <v>58.875719400588373</v>
      </c>
      <c r="AA100" s="138" t="s">
        <v>218</v>
      </c>
    </row>
    <row r="101" spans="1:27" x14ac:dyDescent="0.3">
      <c r="A101" s="18" t="s">
        <v>560</v>
      </c>
      <c r="B101" s="128">
        <v>43081.423600000002</v>
      </c>
      <c r="C101" s="18">
        <v>1100</v>
      </c>
      <c r="D101" s="129" t="s">
        <v>408</v>
      </c>
      <c r="E101" s="130">
        <v>1</v>
      </c>
      <c r="F101" s="140">
        <v>43081</v>
      </c>
      <c r="G101" s="18" t="s">
        <v>448</v>
      </c>
      <c r="H101" s="18" t="s">
        <v>459</v>
      </c>
      <c r="I101" s="11" t="s">
        <v>7</v>
      </c>
      <c r="J101" s="13">
        <v>10</v>
      </c>
      <c r="K101" s="125">
        <v>10</v>
      </c>
      <c r="L101" s="11" t="s">
        <v>120</v>
      </c>
      <c r="N101" s="11" t="s">
        <v>9</v>
      </c>
      <c r="O101" s="11">
        <v>1</v>
      </c>
      <c r="Q101" s="11" t="s">
        <v>11</v>
      </c>
      <c r="R101" s="11" t="s">
        <v>31</v>
      </c>
      <c r="S101" s="14" t="s">
        <v>44</v>
      </c>
      <c r="T101" s="11" t="s">
        <v>2</v>
      </c>
      <c r="W101" s="138">
        <v>-3.1310718320310098</v>
      </c>
      <c r="X101" s="138">
        <v>-3.1314955608445691</v>
      </c>
      <c r="Y101" s="138">
        <v>58.8730083033442</v>
      </c>
      <c r="Z101" s="141">
        <v>58.873540088999967</v>
      </c>
      <c r="AA101" s="138" t="s">
        <v>218</v>
      </c>
    </row>
    <row r="102" spans="1:27" x14ac:dyDescent="0.3">
      <c r="A102" s="18" t="s">
        <v>560</v>
      </c>
      <c r="B102" s="128">
        <v>43081.424299999999</v>
      </c>
      <c r="C102" s="18">
        <v>1101</v>
      </c>
      <c r="D102" s="129" t="s">
        <v>408</v>
      </c>
      <c r="E102" s="130">
        <v>1</v>
      </c>
      <c r="F102" s="140">
        <v>43081</v>
      </c>
      <c r="G102" s="18" t="s">
        <v>448</v>
      </c>
      <c r="H102" s="18" t="s">
        <v>459</v>
      </c>
      <c r="I102" s="11" t="s">
        <v>494</v>
      </c>
      <c r="J102" s="13">
        <v>10</v>
      </c>
      <c r="K102" s="125">
        <v>11</v>
      </c>
      <c r="L102" s="11" t="s">
        <v>272</v>
      </c>
      <c r="N102" s="11" t="s">
        <v>48</v>
      </c>
      <c r="O102" s="11">
        <v>2</v>
      </c>
      <c r="Q102" s="11" t="s">
        <v>14</v>
      </c>
      <c r="R102" s="11" t="s">
        <v>218</v>
      </c>
      <c r="T102" s="11" t="s">
        <v>2</v>
      </c>
      <c r="U102" s="12">
        <v>10</v>
      </c>
      <c r="W102" s="138">
        <v>-3.12946669757366</v>
      </c>
      <c r="X102" s="138">
        <v>-3.1252294094380666</v>
      </c>
      <c r="Y102" s="138">
        <v>58.871488915756302</v>
      </c>
      <c r="Z102" s="141">
        <v>58.871602259203748</v>
      </c>
      <c r="AA102" s="138" t="s">
        <v>218</v>
      </c>
    </row>
    <row r="103" spans="1:27" x14ac:dyDescent="0.3">
      <c r="A103" s="18" t="s">
        <v>560</v>
      </c>
      <c r="B103" s="128">
        <v>43081.424299999999</v>
      </c>
      <c r="C103" s="18">
        <v>1102</v>
      </c>
      <c r="D103" s="129" t="s">
        <v>408</v>
      </c>
      <c r="E103" s="130">
        <v>1</v>
      </c>
      <c r="F103" s="140">
        <v>43081</v>
      </c>
      <c r="G103" s="18" t="s">
        <v>448</v>
      </c>
      <c r="H103" s="18" t="s">
        <v>459</v>
      </c>
      <c r="I103" s="11" t="s">
        <v>494</v>
      </c>
      <c r="J103" s="13">
        <v>10</v>
      </c>
      <c r="K103" s="125">
        <v>11</v>
      </c>
      <c r="L103" s="11" t="s">
        <v>354</v>
      </c>
      <c r="M103" s="11" t="s">
        <v>11</v>
      </c>
      <c r="N103" s="11" t="s">
        <v>9</v>
      </c>
      <c r="O103" s="11">
        <v>1</v>
      </c>
      <c r="Q103" s="11" t="s">
        <v>14</v>
      </c>
      <c r="R103" s="11" t="s">
        <v>218</v>
      </c>
      <c r="T103" s="11" t="s">
        <v>2</v>
      </c>
      <c r="U103" s="12">
        <v>10</v>
      </c>
      <c r="W103" s="138">
        <v>-3.12946669757366</v>
      </c>
      <c r="X103" s="138">
        <v>-3.1252294094380666</v>
      </c>
      <c r="Y103" s="138">
        <v>58.871488915756302</v>
      </c>
      <c r="Z103" s="141">
        <v>58.87202729713168</v>
      </c>
      <c r="AA103" s="138" t="s">
        <v>218</v>
      </c>
    </row>
    <row r="104" spans="1:27" x14ac:dyDescent="0.3">
      <c r="A104" s="18" t="s">
        <v>560</v>
      </c>
      <c r="B104" s="128">
        <v>43081.424299999999</v>
      </c>
      <c r="C104" s="18">
        <v>1103</v>
      </c>
      <c r="D104" s="129" t="s">
        <v>408</v>
      </c>
      <c r="E104" s="130">
        <v>1</v>
      </c>
      <c r="F104" s="140">
        <v>43081</v>
      </c>
      <c r="G104" s="18" t="s">
        <v>448</v>
      </c>
      <c r="H104" s="18" t="s">
        <v>459</v>
      </c>
      <c r="I104" s="11" t="s">
        <v>494</v>
      </c>
      <c r="J104" s="13">
        <v>10</v>
      </c>
      <c r="K104" s="125">
        <v>11</v>
      </c>
      <c r="L104" s="11" t="s">
        <v>20</v>
      </c>
      <c r="N104" s="11" t="s">
        <v>9</v>
      </c>
      <c r="O104" s="11">
        <v>1</v>
      </c>
      <c r="Q104" s="11" t="s">
        <v>14</v>
      </c>
      <c r="R104" s="11" t="s">
        <v>218</v>
      </c>
      <c r="T104" s="11" t="s">
        <v>2</v>
      </c>
      <c r="U104" s="12">
        <v>10</v>
      </c>
      <c r="W104" s="138">
        <v>-3.12946669757366</v>
      </c>
      <c r="X104" s="138">
        <v>-3.1252294094380666</v>
      </c>
      <c r="Y104" s="138">
        <v>58.871488915756302</v>
      </c>
      <c r="Z104" s="141">
        <v>58.871729770582128</v>
      </c>
      <c r="AA104" s="138" t="s">
        <v>218</v>
      </c>
    </row>
    <row r="105" spans="1:27" x14ac:dyDescent="0.3">
      <c r="A105" s="18" t="s">
        <v>560</v>
      </c>
      <c r="B105" s="128">
        <v>43081.424299999999</v>
      </c>
      <c r="C105" s="18">
        <v>1104</v>
      </c>
      <c r="D105" s="129" t="s">
        <v>408</v>
      </c>
      <c r="E105" s="130">
        <v>1</v>
      </c>
      <c r="F105" s="140">
        <v>43081</v>
      </c>
      <c r="G105" s="18" t="s">
        <v>448</v>
      </c>
      <c r="H105" s="18" t="s">
        <v>459</v>
      </c>
      <c r="I105" s="11" t="s">
        <v>494</v>
      </c>
      <c r="J105" s="13">
        <v>10</v>
      </c>
      <c r="K105" s="125">
        <v>11</v>
      </c>
      <c r="L105" s="11" t="s">
        <v>272</v>
      </c>
      <c r="M105" s="11">
        <v>1</v>
      </c>
      <c r="N105" s="11" t="s">
        <v>200</v>
      </c>
      <c r="O105" s="11">
        <v>1</v>
      </c>
      <c r="Q105" s="11" t="s">
        <v>14</v>
      </c>
      <c r="R105" s="11" t="s">
        <v>218</v>
      </c>
      <c r="T105" s="11" t="s">
        <v>2</v>
      </c>
      <c r="U105" s="12">
        <v>10</v>
      </c>
      <c r="W105" s="138">
        <v>-3.12946669757366</v>
      </c>
      <c r="X105" s="138">
        <v>-3.1252294094380666</v>
      </c>
      <c r="Y105" s="138">
        <v>58.871488915756302</v>
      </c>
      <c r="Z105" s="141">
        <v>58.87202729713168</v>
      </c>
      <c r="AA105" s="138" t="s">
        <v>218</v>
      </c>
    </row>
    <row r="106" spans="1:27" x14ac:dyDescent="0.3">
      <c r="A106" s="18" t="s">
        <v>560</v>
      </c>
      <c r="B106" s="128">
        <v>43081.424299999999</v>
      </c>
      <c r="C106" s="18">
        <v>1105</v>
      </c>
      <c r="D106" s="129" t="s">
        <v>408</v>
      </c>
      <c r="E106" s="130">
        <v>1</v>
      </c>
      <c r="F106" s="140">
        <v>43081</v>
      </c>
      <c r="G106" s="18" t="s">
        <v>448</v>
      </c>
      <c r="H106" s="18" t="s">
        <v>459</v>
      </c>
      <c r="I106" s="11" t="s">
        <v>494</v>
      </c>
      <c r="J106" s="13">
        <v>10</v>
      </c>
      <c r="K106" s="125">
        <v>11</v>
      </c>
      <c r="L106" s="11" t="s">
        <v>60</v>
      </c>
      <c r="M106" s="11" t="s">
        <v>25</v>
      </c>
      <c r="O106" s="11">
        <v>10</v>
      </c>
      <c r="Q106" s="11" t="s">
        <v>14</v>
      </c>
      <c r="R106" s="11" t="s">
        <v>216</v>
      </c>
      <c r="S106" s="14" t="s">
        <v>46</v>
      </c>
      <c r="T106" s="11" t="s">
        <v>2</v>
      </c>
      <c r="U106" s="12">
        <v>10</v>
      </c>
      <c r="V106" s="15" t="s">
        <v>495</v>
      </c>
      <c r="W106" s="138">
        <v>-3.12946669757366</v>
      </c>
      <c r="X106" s="138">
        <v>-3.1252294094380666</v>
      </c>
      <c r="Y106" s="138">
        <v>58.871488915756302</v>
      </c>
      <c r="Z106" s="141">
        <v>58.871828946098645</v>
      </c>
      <c r="AA106" s="138" t="s">
        <v>218</v>
      </c>
    </row>
    <row r="107" spans="1:27" x14ac:dyDescent="0.3">
      <c r="A107" s="18" t="s">
        <v>560</v>
      </c>
      <c r="B107" s="128">
        <v>43081.424299999999</v>
      </c>
      <c r="C107" s="18">
        <v>1106</v>
      </c>
      <c r="D107" s="129" t="s">
        <v>408</v>
      </c>
      <c r="E107" s="130">
        <v>1</v>
      </c>
      <c r="F107" s="140">
        <v>43081</v>
      </c>
      <c r="G107" s="18" t="s">
        <v>448</v>
      </c>
      <c r="H107" s="18" t="s">
        <v>459</v>
      </c>
      <c r="I107" s="11" t="s">
        <v>494</v>
      </c>
      <c r="J107" s="13">
        <v>10</v>
      </c>
      <c r="K107" s="125">
        <v>11</v>
      </c>
      <c r="L107" s="11" t="s">
        <v>52</v>
      </c>
      <c r="M107" s="11" t="s">
        <v>25</v>
      </c>
      <c r="O107" s="11">
        <v>1</v>
      </c>
      <c r="Q107" s="11" t="s">
        <v>14</v>
      </c>
      <c r="R107" s="11" t="s">
        <v>216</v>
      </c>
      <c r="S107" s="14" t="s">
        <v>46</v>
      </c>
      <c r="T107" s="11" t="s">
        <v>2</v>
      </c>
      <c r="U107" s="12">
        <v>10</v>
      </c>
      <c r="V107" s="15" t="s">
        <v>495</v>
      </c>
      <c r="W107" s="138">
        <v>-3.12946669757366</v>
      </c>
      <c r="X107" s="138">
        <v>-3.1252294094380666</v>
      </c>
      <c r="Y107" s="138">
        <v>58.871488915756302</v>
      </c>
      <c r="Z107" s="141">
        <v>58.872905708849402</v>
      </c>
      <c r="AA107" s="138" t="s">
        <v>218</v>
      </c>
    </row>
    <row r="108" spans="1:27" x14ac:dyDescent="0.3">
      <c r="A108" s="18" t="s">
        <v>560</v>
      </c>
      <c r="B108" s="128">
        <v>43081.424299999999</v>
      </c>
      <c r="C108" s="18">
        <v>1107</v>
      </c>
      <c r="D108" s="129" t="s">
        <v>408</v>
      </c>
      <c r="E108" s="130">
        <v>1</v>
      </c>
      <c r="F108" s="140">
        <v>43081</v>
      </c>
      <c r="G108" s="18" t="s">
        <v>448</v>
      </c>
      <c r="H108" s="18" t="s">
        <v>459</v>
      </c>
      <c r="I108" s="11" t="s">
        <v>494</v>
      </c>
      <c r="J108" s="13">
        <v>10</v>
      </c>
      <c r="K108" s="125">
        <v>11</v>
      </c>
      <c r="L108" s="11" t="s">
        <v>320</v>
      </c>
      <c r="M108" s="11" t="s">
        <v>25</v>
      </c>
      <c r="O108" s="11">
        <v>1</v>
      </c>
      <c r="Q108" s="11" t="s">
        <v>14</v>
      </c>
      <c r="R108" s="11" t="s">
        <v>216</v>
      </c>
      <c r="S108" s="14" t="s">
        <v>46</v>
      </c>
      <c r="T108" s="11" t="s">
        <v>2</v>
      </c>
      <c r="U108" s="12">
        <v>10</v>
      </c>
      <c r="V108" s="15" t="s">
        <v>495</v>
      </c>
      <c r="W108" s="138">
        <v>-3.12946669757366</v>
      </c>
      <c r="X108" s="138">
        <v>-3.1252294094380666</v>
      </c>
      <c r="Y108" s="138">
        <v>58.871488915756302</v>
      </c>
      <c r="Z108" s="141">
        <v>58.871885617822372</v>
      </c>
      <c r="AA108" s="138" t="s">
        <v>218</v>
      </c>
    </row>
    <row r="109" spans="1:27" x14ac:dyDescent="0.3">
      <c r="A109" s="18" t="s">
        <v>560</v>
      </c>
      <c r="B109" s="128">
        <v>43081.428399999997</v>
      </c>
      <c r="C109" s="18">
        <v>1108</v>
      </c>
      <c r="D109" s="129" t="s">
        <v>408</v>
      </c>
      <c r="E109" s="130">
        <v>1</v>
      </c>
      <c r="F109" s="140">
        <v>43081</v>
      </c>
      <c r="G109" s="18" t="s">
        <v>448</v>
      </c>
      <c r="H109" s="18" t="s">
        <v>459</v>
      </c>
      <c r="I109" s="11" t="s">
        <v>494</v>
      </c>
      <c r="J109" s="13">
        <v>10</v>
      </c>
      <c r="K109" s="125">
        <v>17</v>
      </c>
      <c r="L109" s="11" t="s">
        <v>180</v>
      </c>
      <c r="M109" s="11" t="s">
        <v>25</v>
      </c>
      <c r="O109" s="11">
        <v>6</v>
      </c>
      <c r="Q109" s="11" t="s">
        <v>14</v>
      </c>
      <c r="R109" s="11" t="s">
        <v>218</v>
      </c>
      <c r="T109" s="11" t="s">
        <v>2</v>
      </c>
      <c r="W109" s="138">
        <v>-3.1171828508377</v>
      </c>
      <c r="X109" s="138">
        <v>-3.1129455627021065</v>
      </c>
      <c r="Y109" s="138">
        <v>58.863745043054202</v>
      </c>
      <c r="Z109" s="141">
        <v>58.864301642496123</v>
      </c>
      <c r="AA109" s="138" t="s">
        <v>218</v>
      </c>
    </row>
    <row r="110" spans="1:27" x14ac:dyDescent="0.3">
      <c r="A110" s="18" t="s">
        <v>561</v>
      </c>
      <c r="B110" s="128">
        <v>43081.438099999999</v>
      </c>
      <c r="C110" s="18">
        <v>1109</v>
      </c>
      <c r="D110" s="129" t="s">
        <v>408</v>
      </c>
      <c r="E110" s="130">
        <v>1</v>
      </c>
      <c r="F110" s="140">
        <v>43081</v>
      </c>
      <c r="G110" s="18" t="s">
        <v>449</v>
      </c>
      <c r="H110" s="18" t="s">
        <v>460</v>
      </c>
      <c r="I110" s="11" t="s">
        <v>7</v>
      </c>
      <c r="J110" s="13">
        <v>10</v>
      </c>
      <c r="K110" s="125">
        <v>31</v>
      </c>
      <c r="L110" s="11" t="s">
        <v>120</v>
      </c>
      <c r="N110" s="11" t="s">
        <v>9</v>
      </c>
      <c r="O110" s="11">
        <v>1</v>
      </c>
      <c r="Q110" s="11" t="s">
        <v>12</v>
      </c>
      <c r="R110" s="11" t="s">
        <v>44</v>
      </c>
      <c r="T110" s="11" t="s">
        <v>2</v>
      </c>
      <c r="W110" s="138">
        <v>-3.1120283994823601</v>
      </c>
      <c r="X110" s="138">
        <v>-3.1107572130416821</v>
      </c>
      <c r="Y110" s="138">
        <v>58.876476064324301</v>
      </c>
      <c r="Z110" s="141">
        <v>58.877318514324649</v>
      </c>
      <c r="AA110" s="138" t="s">
        <v>218</v>
      </c>
    </row>
    <row r="111" spans="1:27" x14ac:dyDescent="0.3">
      <c r="A111" s="18" t="s">
        <v>561</v>
      </c>
      <c r="B111" s="128">
        <v>43081.4395</v>
      </c>
      <c r="C111" s="18">
        <v>1110</v>
      </c>
      <c r="D111" s="129" t="s">
        <v>408</v>
      </c>
      <c r="E111" s="130">
        <v>1</v>
      </c>
      <c r="F111" s="140">
        <v>43081</v>
      </c>
      <c r="G111" s="18" t="s">
        <v>449</v>
      </c>
      <c r="H111" s="18" t="s">
        <v>460</v>
      </c>
      <c r="I111" s="11" t="s">
        <v>7</v>
      </c>
      <c r="J111" s="13">
        <v>10</v>
      </c>
      <c r="K111" s="125">
        <v>33</v>
      </c>
      <c r="L111" s="11" t="s">
        <v>120</v>
      </c>
      <c r="N111" s="11" t="s">
        <v>9</v>
      </c>
      <c r="O111" s="11">
        <v>1</v>
      </c>
      <c r="Q111" s="11" t="s">
        <v>14</v>
      </c>
      <c r="R111" s="11" t="s">
        <v>319</v>
      </c>
      <c r="T111" s="11" t="s">
        <v>2</v>
      </c>
      <c r="W111" s="138">
        <v>-3.1152846850454798</v>
      </c>
      <c r="X111" s="138">
        <v>-3.1110473969098864</v>
      </c>
      <c r="Y111" s="138">
        <v>58.879383411258402</v>
      </c>
      <c r="Z111" s="141">
        <v>58.880500936880622</v>
      </c>
      <c r="AA111" s="138" t="s">
        <v>218</v>
      </c>
    </row>
    <row r="112" spans="1:27" x14ac:dyDescent="0.3">
      <c r="A112" s="18" t="s">
        <v>561</v>
      </c>
      <c r="B112" s="128">
        <v>43081.443700000003</v>
      </c>
      <c r="C112" s="18">
        <v>1111</v>
      </c>
      <c r="D112" s="129" t="s">
        <v>408</v>
      </c>
      <c r="E112" s="130">
        <v>1</v>
      </c>
      <c r="F112" s="140">
        <v>43081</v>
      </c>
      <c r="G112" s="18" t="s">
        <v>449</v>
      </c>
      <c r="H112" s="18" t="s">
        <v>460</v>
      </c>
      <c r="I112" s="11" t="s">
        <v>7</v>
      </c>
      <c r="J112" s="13">
        <v>10</v>
      </c>
      <c r="K112" s="125">
        <v>39</v>
      </c>
      <c r="L112" s="11" t="s">
        <v>175</v>
      </c>
      <c r="M112" s="11" t="s">
        <v>25</v>
      </c>
      <c r="O112" s="11">
        <v>31</v>
      </c>
      <c r="R112" s="11" t="s">
        <v>230</v>
      </c>
      <c r="T112" s="11" t="s">
        <v>550</v>
      </c>
      <c r="U112" s="12">
        <v>11</v>
      </c>
      <c r="V112" s="15" t="s">
        <v>496</v>
      </c>
      <c r="W112" s="138">
        <v>-3.1265850830823099</v>
      </c>
      <c r="X112" s="138">
        <v>-3.1265850830823099</v>
      </c>
      <c r="Y112" s="138">
        <v>58.887558113783498</v>
      </c>
      <c r="Z112" s="141">
        <v>58.888544107228441</v>
      </c>
      <c r="AA112" s="138" t="s">
        <v>554</v>
      </c>
    </row>
    <row r="113" spans="1:27" x14ac:dyDescent="0.3">
      <c r="A113" s="18" t="s">
        <v>561</v>
      </c>
      <c r="B113" s="128">
        <v>43081.443700000003</v>
      </c>
      <c r="C113" s="18">
        <v>1112</v>
      </c>
      <c r="D113" s="129" t="s">
        <v>408</v>
      </c>
      <c r="E113" s="130">
        <v>1</v>
      </c>
      <c r="F113" s="140">
        <v>43081</v>
      </c>
      <c r="G113" s="18" t="s">
        <v>449</v>
      </c>
      <c r="H113" s="18" t="s">
        <v>460</v>
      </c>
      <c r="I113" s="11" t="s">
        <v>7</v>
      </c>
      <c r="J113" s="13">
        <v>10</v>
      </c>
      <c r="K113" s="125">
        <v>39</v>
      </c>
      <c r="L113" s="11" t="s">
        <v>180</v>
      </c>
      <c r="M113" s="11" t="s">
        <v>25</v>
      </c>
      <c r="O113" s="11">
        <v>9</v>
      </c>
      <c r="R113" s="11" t="s">
        <v>230</v>
      </c>
      <c r="T113" s="11" t="s">
        <v>550</v>
      </c>
      <c r="U113" s="12">
        <v>11</v>
      </c>
      <c r="V113" s="15" t="s">
        <v>496</v>
      </c>
      <c r="W113" s="138">
        <v>-3.1265850830823099</v>
      </c>
      <c r="X113" s="138">
        <v>-3.1265850830823099</v>
      </c>
      <c r="Y113" s="138">
        <v>58.887558113783498</v>
      </c>
      <c r="Z113" s="141">
        <v>58.888859077356692</v>
      </c>
      <c r="AA113" s="138" t="s">
        <v>554</v>
      </c>
    </row>
    <row r="114" spans="1:27" x14ac:dyDescent="0.3">
      <c r="A114" s="18" t="s">
        <v>561</v>
      </c>
      <c r="B114" s="128">
        <v>43081.445099999997</v>
      </c>
      <c r="C114" s="18">
        <v>1113</v>
      </c>
      <c r="D114" s="129" t="s">
        <v>408</v>
      </c>
      <c r="E114" s="130">
        <v>1</v>
      </c>
      <c r="F114" s="140">
        <v>43081</v>
      </c>
      <c r="G114" s="18" t="s">
        <v>449</v>
      </c>
      <c r="H114" s="18" t="s">
        <v>460</v>
      </c>
      <c r="I114" s="11" t="s">
        <v>494</v>
      </c>
      <c r="J114" s="13">
        <v>10</v>
      </c>
      <c r="K114" s="125">
        <v>41</v>
      </c>
      <c r="L114" s="11" t="s">
        <v>264</v>
      </c>
      <c r="M114" s="11" t="s">
        <v>25</v>
      </c>
      <c r="O114" s="11">
        <v>4</v>
      </c>
      <c r="P114" s="11" t="s">
        <v>8</v>
      </c>
      <c r="R114" s="11" t="s">
        <v>198</v>
      </c>
      <c r="T114" s="11" t="s">
        <v>2</v>
      </c>
      <c r="W114" s="138">
        <v>-3.1304719392210201</v>
      </c>
      <c r="X114" s="138">
        <v>-3.1304719392210201</v>
      </c>
      <c r="Y114" s="138">
        <v>58.890207130461903</v>
      </c>
      <c r="Z114" s="141">
        <v>58.890737202018464</v>
      </c>
      <c r="AA114" s="138" t="s">
        <v>554</v>
      </c>
    </row>
    <row r="115" spans="1:27" x14ac:dyDescent="0.3">
      <c r="A115" s="18" t="s">
        <v>561</v>
      </c>
      <c r="B115" s="128">
        <v>43081.447899999999</v>
      </c>
      <c r="C115" s="18">
        <v>1114</v>
      </c>
      <c r="D115" s="129" t="s">
        <v>408</v>
      </c>
      <c r="E115" s="130">
        <v>1</v>
      </c>
      <c r="F115" s="140">
        <v>43081</v>
      </c>
      <c r="G115" s="18" t="s">
        <v>449</v>
      </c>
      <c r="H115" s="18" t="s">
        <v>460</v>
      </c>
      <c r="I115" s="11" t="s">
        <v>494</v>
      </c>
      <c r="J115" s="13">
        <v>10</v>
      </c>
      <c r="K115" s="125">
        <v>45</v>
      </c>
      <c r="L115" s="11" t="s">
        <v>20</v>
      </c>
      <c r="N115" s="11" t="s">
        <v>9</v>
      </c>
      <c r="O115" s="11">
        <v>1</v>
      </c>
      <c r="Q115" s="11" t="s">
        <v>11</v>
      </c>
      <c r="R115" s="11" t="s">
        <v>32</v>
      </c>
      <c r="T115" s="11" t="s">
        <v>2</v>
      </c>
      <c r="W115" s="138">
        <v>-3.1369399186223701</v>
      </c>
      <c r="X115" s="138">
        <v>-3.1373636474359294</v>
      </c>
      <c r="Y115" s="138">
        <v>58.895883858203803</v>
      </c>
      <c r="Z115" s="141">
        <v>58.896098187658858</v>
      </c>
      <c r="AA115" s="138" t="s">
        <v>218</v>
      </c>
    </row>
    <row r="116" spans="1:27" x14ac:dyDescent="0.3">
      <c r="A116" s="18" t="s">
        <v>561</v>
      </c>
      <c r="B116" s="128">
        <v>43081.447899999999</v>
      </c>
      <c r="C116" s="18">
        <v>1115</v>
      </c>
      <c r="D116" s="129" t="s">
        <v>408</v>
      </c>
      <c r="E116" s="130">
        <v>1</v>
      </c>
      <c r="F116" s="140">
        <v>43081</v>
      </c>
      <c r="G116" s="18" t="s">
        <v>449</v>
      </c>
      <c r="H116" s="18" t="s">
        <v>460</v>
      </c>
      <c r="I116" s="11" t="s">
        <v>494</v>
      </c>
      <c r="J116" s="13">
        <v>10</v>
      </c>
      <c r="K116" s="125">
        <v>45</v>
      </c>
      <c r="L116" s="11" t="s">
        <v>180</v>
      </c>
      <c r="M116" s="11" t="s">
        <v>11</v>
      </c>
      <c r="O116" s="11">
        <v>1</v>
      </c>
      <c r="Q116" s="11" t="s">
        <v>13</v>
      </c>
      <c r="R116" s="11" t="s">
        <v>218</v>
      </c>
      <c r="T116" s="11" t="s">
        <v>2</v>
      </c>
      <c r="W116" s="138">
        <v>-3.1369399186223701</v>
      </c>
      <c r="X116" s="138">
        <v>-3.1394822915037262</v>
      </c>
      <c r="Y116" s="138">
        <v>58.895883858203803</v>
      </c>
      <c r="Z116" s="141">
        <v>58.897184123564465</v>
      </c>
      <c r="AA116" s="138" t="s">
        <v>218</v>
      </c>
    </row>
    <row r="117" spans="1:27" x14ac:dyDescent="0.3">
      <c r="A117" s="18" t="s">
        <v>562</v>
      </c>
      <c r="B117" s="128">
        <v>43081.4548</v>
      </c>
      <c r="C117" s="18">
        <v>1116</v>
      </c>
      <c r="D117" s="129" t="s">
        <v>408</v>
      </c>
      <c r="E117" s="130">
        <v>1</v>
      </c>
      <c r="F117" s="140">
        <v>43081</v>
      </c>
      <c r="G117" s="18" t="s">
        <v>450</v>
      </c>
      <c r="H117" s="18" t="s">
        <v>461</v>
      </c>
      <c r="I117" s="11" t="s">
        <v>7</v>
      </c>
      <c r="J117" s="13">
        <v>10</v>
      </c>
      <c r="K117" s="125">
        <v>55</v>
      </c>
      <c r="L117" s="11" t="s">
        <v>120</v>
      </c>
      <c r="N117" s="11" t="s">
        <v>9</v>
      </c>
      <c r="O117" s="11">
        <v>1</v>
      </c>
      <c r="Q117" s="11" t="s">
        <v>12</v>
      </c>
      <c r="R117" s="11" t="s">
        <v>44</v>
      </c>
      <c r="T117" s="11" t="s">
        <v>2</v>
      </c>
      <c r="W117" s="138">
        <v>-3.1197192985564399</v>
      </c>
      <c r="X117" s="138">
        <v>-3.120990484997118</v>
      </c>
      <c r="Y117" s="138">
        <v>58.895969605073297</v>
      </c>
      <c r="Z117" s="141">
        <v>58.896902636624823</v>
      </c>
      <c r="AA117" s="138" t="s">
        <v>218</v>
      </c>
    </row>
    <row r="118" spans="1:27" x14ac:dyDescent="0.3">
      <c r="A118" s="18" t="s">
        <v>562</v>
      </c>
      <c r="B118" s="128">
        <v>43081.456200000001</v>
      </c>
      <c r="C118" s="18">
        <v>1117</v>
      </c>
      <c r="D118" s="129" t="s">
        <v>408</v>
      </c>
      <c r="E118" s="130">
        <v>1</v>
      </c>
      <c r="F118" s="140">
        <v>43081</v>
      </c>
      <c r="G118" s="18" t="s">
        <v>450</v>
      </c>
      <c r="H118" s="18" t="s">
        <v>461</v>
      </c>
      <c r="I118" s="11" t="s">
        <v>494</v>
      </c>
      <c r="J118" s="13">
        <v>10</v>
      </c>
      <c r="K118" s="125">
        <v>57</v>
      </c>
      <c r="L118" s="11" t="s">
        <v>272</v>
      </c>
      <c r="M118" s="11" t="s">
        <v>11</v>
      </c>
      <c r="N118" s="11" t="s">
        <v>200</v>
      </c>
      <c r="O118" s="11">
        <v>1</v>
      </c>
      <c r="Q118" s="11" t="s">
        <v>14</v>
      </c>
      <c r="R118" s="11" t="s">
        <v>218</v>
      </c>
      <c r="T118" s="11" t="s">
        <v>2</v>
      </c>
      <c r="U118" s="12">
        <v>12</v>
      </c>
      <c r="W118" s="138">
        <v>-3.11567645519971</v>
      </c>
      <c r="X118" s="138">
        <v>-3.1114391670641166</v>
      </c>
      <c r="Y118" s="138">
        <v>58.893375908955903</v>
      </c>
      <c r="Z118" s="141">
        <v>58.893607618287184</v>
      </c>
      <c r="AA118" s="138" t="s">
        <v>218</v>
      </c>
    </row>
    <row r="119" spans="1:27" x14ac:dyDescent="0.3">
      <c r="A119" s="18" t="s">
        <v>562</v>
      </c>
      <c r="B119" s="128">
        <v>43081.456200000001</v>
      </c>
      <c r="C119" s="18">
        <v>1118</v>
      </c>
      <c r="D119" s="129" t="s">
        <v>408</v>
      </c>
      <c r="E119" s="130">
        <v>1</v>
      </c>
      <c r="F119" s="140">
        <v>43081</v>
      </c>
      <c r="G119" s="18" t="s">
        <v>450</v>
      </c>
      <c r="H119" s="18" t="s">
        <v>461</v>
      </c>
      <c r="I119" s="11" t="s">
        <v>494</v>
      </c>
      <c r="J119" s="13">
        <v>10</v>
      </c>
      <c r="K119" s="125">
        <v>57</v>
      </c>
      <c r="L119" s="11" t="s">
        <v>272</v>
      </c>
      <c r="N119" s="11" t="s">
        <v>48</v>
      </c>
      <c r="O119" s="11">
        <v>1</v>
      </c>
      <c r="Q119" s="11" t="s">
        <v>14</v>
      </c>
      <c r="R119" s="11" t="s">
        <v>218</v>
      </c>
      <c r="T119" s="11" t="s">
        <v>2</v>
      </c>
      <c r="U119" s="12">
        <v>12</v>
      </c>
      <c r="W119" s="138">
        <v>-3.11567645519971</v>
      </c>
      <c r="X119" s="138">
        <v>-3.1114391670641166</v>
      </c>
      <c r="Y119" s="138">
        <v>58.893375908955903</v>
      </c>
      <c r="Z119" s="141">
        <v>58.894105793349439</v>
      </c>
      <c r="AA119" s="138" t="s">
        <v>218</v>
      </c>
    </row>
    <row r="120" spans="1:27" x14ac:dyDescent="0.3">
      <c r="A120" s="18" t="s">
        <v>562</v>
      </c>
      <c r="B120" s="128">
        <v>43081.456899999997</v>
      </c>
      <c r="C120" s="18">
        <v>1119</v>
      </c>
      <c r="D120" s="129" t="s">
        <v>408</v>
      </c>
      <c r="E120" s="130">
        <v>1</v>
      </c>
      <c r="F120" s="140">
        <v>43081</v>
      </c>
      <c r="G120" s="18" t="s">
        <v>450</v>
      </c>
      <c r="H120" s="18" t="s">
        <v>461</v>
      </c>
      <c r="I120" s="11" t="s">
        <v>494</v>
      </c>
      <c r="J120" s="13">
        <v>10</v>
      </c>
      <c r="K120" s="125">
        <v>58</v>
      </c>
      <c r="L120" s="11" t="s">
        <v>73</v>
      </c>
      <c r="N120" s="11" t="s">
        <v>9</v>
      </c>
      <c r="O120" s="11">
        <v>1</v>
      </c>
      <c r="P120" s="11" t="s">
        <v>3</v>
      </c>
      <c r="R120" s="11" t="s">
        <v>198</v>
      </c>
      <c r="T120" s="11" t="s">
        <v>2</v>
      </c>
      <c r="W120" s="138">
        <v>-3.1132791470736199</v>
      </c>
      <c r="X120" s="138">
        <v>-3.1132791470736199</v>
      </c>
      <c r="Y120" s="138">
        <v>58.892217362299498</v>
      </c>
      <c r="Z120" s="141">
        <v>58.892962078470667</v>
      </c>
      <c r="AA120" s="138" t="s">
        <v>554</v>
      </c>
    </row>
    <row r="121" spans="1:27" x14ac:dyDescent="0.3">
      <c r="A121" s="18" t="s">
        <v>562</v>
      </c>
      <c r="B121" s="128">
        <v>43081.467299999997</v>
      </c>
      <c r="C121" s="18">
        <v>1120</v>
      </c>
      <c r="D121" s="129" t="s">
        <v>408</v>
      </c>
      <c r="E121" s="130">
        <v>1</v>
      </c>
      <c r="F121" s="140">
        <v>43081</v>
      </c>
      <c r="G121" s="18" t="s">
        <v>450</v>
      </c>
      <c r="H121" s="18" t="s">
        <v>461</v>
      </c>
      <c r="I121" s="11" t="s">
        <v>494</v>
      </c>
      <c r="J121" s="13">
        <v>11</v>
      </c>
      <c r="K121" s="125">
        <v>13</v>
      </c>
      <c r="L121" s="11" t="s">
        <v>120</v>
      </c>
      <c r="N121" s="11" t="s">
        <v>9</v>
      </c>
      <c r="O121" s="11">
        <v>45</v>
      </c>
      <c r="Q121" s="11" t="s">
        <v>5</v>
      </c>
      <c r="R121" s="11" t="s">
        <v>218</v>
      </c>
      <c r="T121" s="11" t="s">
        <v>2</v>
      </c>
      <c r="W121" s="138">
        <v>-3.0835846625268402</v>
      </c>
      <c r="X121" s="138">
        <v>-3.0768050015098911</v>
      </c>
      <c r="Y121" s="138">
        <v>58.8724362384527</v>
      </c>
      <c r="Z121" s="141">
        <v>58.872791840694752</v>
      </c>
      <c r="AA121" s="138" t="s">
        <v>218</v>
      </c>
    </row>
    <row r="122" spans="1:27" x14ac:dyDescent="0.3">
      <c r="A122" s="18" t="s">
        <v>563</v>
      </c>
      <c r="B122" s="128">
        <v>43081.473599999998</v>
      </c>
      <c r="C122" s="18">
        <v>1121</v>
      </c>
      <c r="D122" s="129" t="s">
        <v>408</v>
      </c>
      <c r="E122" s="130">
        <v>1</v>
      </c>
      <c r="F122" s="140">
        <v>43081</v>
      </c>
      <c r="G122" s="18" t="s">
        <v>451</v>
      </c>
      <c r="H122" s="18" t="s">
        <v>462</v>
      </c>
      <c r="I122" s="11" t="s">
        <v>7</v>
      </c>
      <c r="J122" s="13">
        <v>11</v>
      </c>
      <c r="K122" s="125">
        <v>22</v>
      </c>
      <c r="L122" s="11" t="s">
        <v>18</v>
      </c>
      <c r="N122" s="11" t="s">
        <v>9</v>
      </c>
      <c r="O122" s="11">
        <v>2</v>
      </c>
      <c r="Q122" s="11" t="s">
        <v>11</v>
      </c>
      <c r="R122" s="11" t="s">
        <v>218</v>
      </c>
      <c r="T122" s="11" t="s">
        <v>2</v>
      </c>
      <c r="W122" s="138">
        <v>-3.0671473313122899</v>
      </c>
      <c r="X122" s="138">
        <v>-3.0667236024987305</v>
      </c>
      <c r="Y122" s="138">
        <v>58.866059705615001</v>
      </c>
      <c r="Z122" s="141">
        <v>58.866899703070459</v>
      </c>
      <c r="AA122" s="138" t="s">
        <v>218</v>
      </c>
    </row>
    <row r="123" spans="1:27" x14ac:dyDescent="0.3">
      <c r="A123" s="18" t="s">
        <v>563</v>
      </c>
      <c r="B123" s="128">
        <v>43081.477700000003</v>
      </c>
      <c r="C123" s="18">
        <v>1122</v>
      </c>
      <c r="D123" s="129" t="s">
        <v>408</v>
      </c>
      <c r="E123" s="130">
        <v>1</v>
      </c>
      <c r="F123" s="140">
        <v>43081</v>
      </c>
      <c r="G123" s="18" t="s">
        <v>451</v>
      </c>
      <c r="H123" s="18" t="s">
        <v>462</v>
      </c>
      <c r="I123" s="11" t="s">
        <v>7</v>
      </c>
      <c r="J123" s="13">
        <v>11</v>
      </c>
      <c r="K123" s="125">
        <v>28</v>
      </c>
      <c r="L123" s="11" t="s">
        <v>120</v>
      </c>
      <c r="N123" s="11" t="s">
        <v>9</v>
      </c>
      <c r="O123" s="11">
        <v>25</v>
      </c>
      <c r="Q123" s="11" t="s">
        <v>11</v>
      </c>
      <c r="R123" s="11" t="s">
        <v>44</v>
      </c>
      <c r="T123" s="11" t="s">
        <v>2</v>
      </c>
      <c r="W123" s="138">
        <v>-3.0716826114803499</v>
      </c>
      <c r="X123" s="138">
        <v>-3.0712588826667906</v>
      </c>
      <c r="Y123" s="138">
        <v>58.876912845298598</v>
      </c>
      <c r="Z123" s="141">
        <v>58.877155588567213</v>
      </c>
      <c r="AA123" s="138" t="s">
        <v>218</v>
      </c>
    </row>
    <row r="124" spans="1:27" x14ac:dyDescent="0.3">
      <c r="A124" s="18" t="s">
        <v>563</v>
      </c>
      <c r="B124" s="128">
        <v>43081.479800000001</v>
      </c>
      <c r="C124" s="18">
        <v>1123</v>
      </c>
      <c r="D124" s="129" t="s">
        <v>408</v>
      </c>
      <c r="E124" s="130">
        <v>1</v>
      </c>
      <c r="F124" s="140">
        <v>43081</v>
      </c>
      <c r="G124" s="18" t="s">
        <v>451</v>
      </c>
      <c r="H124" s="18" t="s">
        <v>462</v>
      </c>
      <c r="I124" s="11" t="s">
        <v>7</v>
      </c>
      <c r="J124" s="13">
        <v>11</v>
      </c>
      <c r="K124" s="125">
        <v>31</v>
      </c>
      <c r="L124" s="11" t="s">
        <v>120</v>
      </c>
      <c r="M124" s="11" t="s">
        <v>11</v>
      </c>
      <c r="N124" s="11" t="s">
        <v>9</v>
      </c>
      <c r="O124" s="11">
        <v>1</v>
      </c>
      <c r="Q124" s="11" t="s">
        <v>11</v>
      </c>
      <c r="R124" s="11" t="s">
        <v>44</v>
      </c>
      <c r="T124" s="11" t="s">
        <v>2</v>
      </c>
      <c r="W124" s="138">
        <v>-3.07503822259604</v>
      </c>
      <c r="X124" s="138">
        <v>-3.0746144937824806</v>
      </c>
      <c r="Y124" s="138">
        <v>58.8821107149124</v>
      </c>
      <c r="Z124" s="141">
        <v>58.882965752854901</v>
      </c>
      <c r="AA124" s="138" t="s">
        <v>218</v>
      </c>
    </row>
    <row r="125" spans="1:27" x14ac:dyDescent="0.3">
      <c r="A125" s="18" t="s">
        <v>563</v>
      </c>
      <c r="B125" s="128">
        <v>43081.480499999998</v>
      </c>
      <c r="C125" s="18">
        <v>1124</v>
      </c>
      <c r="D125" s="129" t="s">
        <v>408</v>
      </c>
      <c r="E125" s="130">
        <v>1</v>
      </c>
      <c r="F125" s="140">
        <v>43081</v>
      </c>
      <c r="G125" s="18" t="s">
        <v>451</v>
      </c>
      <c r="H125" s="18" t="s">
        <v>462</v>
      </c>
      <c r="I125" s="11" t="s">
        <v>7</v>
      </c>
      <c r="J125" s="13">
        <v>11</v>
      </c>
      <c r="K125" s="125">
        <v>32</v>
      </c>
      <c r="L125" s="11" t="s">
        <v>120</v>
      </c>
      <c r="N125" s="11" t="s">
        <v>9</v>
      </c>
      <c r="O125" s="11">
        <v>2</v>
      </c>
      <c r="Q125" s="11" t="s">
        <v>12</v>
      </c>
      <c r="R125" s="11" t="s">
        <v>44</v>
      </c>
      <c r="T125" s="11" t="s">
        <v>2</v>
      </c>
      <c r="W125" s="138">
        <v>-3.07618528604507</v>
      </c>
      <c r="X125" s="138">
        <v>-3.074914099604392</v>
      </c>
      <c r="Y125" s="138">
        <v>58.883820790797401</v>
      </c>
      <c r="Z125" s="141">
        <v>58.883940895087946</v>
      </c>
      <c r="AA125" s="138" t="s">
        <v>218</v>
      </c>
    </row>
    <row r="126" spans="1:27" x14ac:dyDescent="0.3">
      <c r="A126" s="18" t="s">
        <v>563</v>
      </c>
      <c r="B126" s="128">
        <v>43081.487500000003</v>
      </c>
      <c r="C126" s="18">
        <v>1125</v>
      </c>
      <c r="D126" s="129" t="s">
        <v>408</v>
      </c>
      <c r="E126" s="130">
        <v>1</v>
      </c>
      <c r="F126" s="140">
        <v>43081</v>
      </c>
      <c r="G126" s="18" t="s">
        <v>451</v>
      </c>
      <c r="H126" s="18" t="s">
        <v>462</v>
      </c>
      <c r="I126" s="11" t="s">
        <v>494</v>
      </c>
      <c r="J126" s="13">
        <v>11</v>
      </c>
      <c r="K126" s="125">
        <v>42</v>
      </c>
      <c r="L126" s="11" t="s">
        <v>120</v>
      </c>
      <c r="N126" s="11" t="s">
        <v>9</v>
      </c>
      <c r="O126" s="11">
        <v>2</v>
      </c>
      <c r="Q126" s="11" t="s">
        <v>13</v>
      </c>
      <c r="R126" s="11" t="s">
        <v>218</v>
      </c>
      <c r="T126" s="11" t="s">
        <v>2</v>
      </c>
      <c r="W126" s="138">
        <v>-3.0896257515996699</v>
      </c>
      <c r="X126" s="138">
        <v>-3.092168124481026</v>
      </c>
      <c r="Y126" s="138">
        <v>58.900395417585898</v>
      </c>
      <c r="Z126" s="141">
        <v>58.901485346630196</v>
      </c>
      <c r="AA126" s="138" t="s">
        <v>218</v>
      </c>
    </row>
    <row r="127" spans="1:27" x14ac:dyDescent="0.3">
      <c r="A127" s="18" t="s">
        <v>563</v>
      </c>
      <c r="B127" s="128">
        <v>43081.491600000001</v>
      </c>
      <c r="C127" s="18">
        <v>1126</v>
      </c>
      <c r="D127" s="129" t="s">
        <v>408</v>
      </c>
      <c r="E127" s="130">
        <v>1</v>
      </c>
      <c r="F127" s="140">
        <v>43081</v>
      </c>
      <c r="G127" s="18" t="s">
        <v>451</v>
      </c>
      <c r="H127" s="18" t="s">
        <v>462</v>
      </c>
      <c r="I127" s="11" t="s">
        <v>7</v>
      </c>
      <c r="J127" s="13">
        <v>11</v>
      </c>
      <c r="K127" s="125">
        <v>48</v>
      </c>
      <c r="L127" s="11" t="s">
        <v>120</v>
      </c>
      <c r="N127" s="11" t="s">
        <v>9</v>
      </c>
      <c r="O127" s="11">
        <v>1</v>
      </c>
      <c r="Q127" s="11" t="s">
        <v>14</v>
      </c>
      <c r="R127" s="11" t="s">
        <v>218</v>
      </c>
      <c r="T127" s="11" t="s">
        <v>2</v>
      </c>
      <c r="W127" s="138">
        <v>-3.1011872459203</v>
      </c>
      <c r="X127" s="138">
        <v>-3.0969499577847066</v>
      </c>
      <c r="Y127" s="138">
        <v>58.9094127528369</v>
      </c>
      <c r="Z127" s="141">
        <v>58.909668709337666</v>
      </c>
      <c r="AA127" s="138" t="s">
        <v>218</v>
      </c>
    </row>
    <row r="128" spans="1:27" x14ac:dyDescent="0.3">
      <c r="A128" s="18" t="s">
        <v>563</v>
      </c>
      <c r="B128" s="128">
        <v>43081.492299999998</v>
      </c>
      <c r="C128" s="18">
        <v>1127</v>
      </c>
      <c r="D128" s="129" t="s">
        <v>408</v>
      </c>
      <c r="E128" s="130">
        <v>1</v>
      </c>
      <c r="F128" s="140">
        <v>43081</v>
      </c>
      <c r="G128" s="18" t="s">
        <v>451</v>
      </c>
      <c r="H128" s="18" t="s">
        <v>462</v>
      </c>
      <c r="I128" s="11" t="s">
        <v>7</v>
      </c>
      <c r="J128" s="13">
        <v>11</v>
      </c>
      <c r="K128" s="125">
        <v>49</v>
      </c>
      <c r="L128" s="11" t="s">
        <v>120</v>
      </c>
      <c r="N128" s="11" t="s">
        <v>9</v>
      </c>
      <c r="O128" s="11">
        <v>1</v>
      </c>
      <c r="Q128" s="11" t="s">
        <v>12</v>
      </c>
      <c r="R128" s="11" t="s">
        <v>218</v>
      </c>
      <c r="T128" s="11" t="s">
        <v>2</v>
      </c>
      <c r="W128" s="138">
        <v>-3.1034985557198498</v>
      </c>
      <c r="X128" s="138">
        <v>-3.1022273692791718</v>
      </c>
      <c r="Y128" s="138">
        <v>58.910759892314601</v>
      </c>
      <c r="Z128" s="141">
        <v>58.911172480601742</v>
      </c>
      <c r="AA128" s="138" t="s">
        <v>218</v>
      </c>
    </row>
    <row r="129" spans="1:27" x14ac:dyDescent="0.3">
      <c r="A129" s="18" t="s">
        <v>564</v>
      </c>
      <c r="B129" s="128">
        <v>43081.497199999998</v>
      </c>
      <c r="C129" s="18">
        <v>1128</v>
      </c>
      <c r="D129" s="129" t="s">
        <v>408</v>
      </c>
      <c r="E129" s="130">
        <v>1</v>
      </c>
      <c r="F129" s="140">
        <v>43081</v>
      </c>
      <c r="G129" s="18" t="s">
        <v>452</v>
      </c>
      <c r="H129" s="18" t="s">
        <v>463</v>
      </c>
      <c r="I129" s="11" t="s">
        <v>494</v>
      </c>
      <c r="J129" s="13">
        <v>11</v>
      </c>
      <c r="K129" s="125">
        <v>56</v>
      </c>
      <c r="L129" s="11" t="s">
        <v>120</v>
      </c>
      <c r="N129" s="11" t="s">
        <v>9</v>
      </c>
      <c r="O129" s="11">
        <v>1</v>
      </c>
      <c r="Q129" s="11" t="s">
        <v>14</v>
      </c>
      <c r="R129" s="11" t="s">
        <v>44</v>
      </c>
      <c r="T129" s="11" t="s">
        <v>2</v>
      </c>
      <c r="W129" s="138">
        <v>-3.0902611836790999</v>
      </c>
      <c r="X129" s="138">
        <v>-3.0860238955435064</v>
      </c>
      <c r="Y129" s="138">
        <v>58.911151494830797</v>
      </c>
      <c r="Z129" s="141">
        <v>58.912258881702968</v>
      </c>
      <c r="AA129" s="138" t="s">
        <v>218</v>
      </c>
    </row>
    <row r="130" spans="1:27" x14ac:dyDescent="0.3">
      <c r="A130" s="18" t="s">
        <v>564</v>
      </c>
      <c r="B130" s="128">
        <v>43081.502699999997</v>
      </c>
      <c r="C130" s="18">
        <v>1129</v>
      </c>
      <c r="D130" s="129" t="s">
        <v>408</v>
      </c>
      <c r="E130" s="130">
        <v>1</v>
      </c>
      <c r="F130" s="140">
        <v>43081</v>
      </c>
      <c r="G130" s="18" t="s">
        <v>452</v>
      </c>
      <c r="H130" s="18" t="s">
        <v>463</v>
      </c>
      <c r="I130" s="11" t="s">
        <v>494</v>
      </c>
      <c r="J130" s="13">
        <v>12</v>
      </c>
      <c r="K130" s="125">
        <v>4</v>
      </c>
      <c r="L130" s="11" t="s">
        <v>120</v>
      </c>
      <c r="N130" s="11" t="s">
        <v>9</v>
      </c>
      <c r="O130" s="11">
        <v>1</v>
      </c>
      <c r="Q130" s="11" t="s">
        <v>13</v>
      </c>
      <c r="R130" s="11" t="s">
        <v>218</v>
      </c>
      <c r="T130" s="11" t="s">
        <v>2</v>
      </c>
      <c r="W130" s="138">
        <v>-3.0737807694822501</v>
      </c>
      <c r="X130" s="138">
        <v>-3.071238396600894</v>
      </c>
      <c r="Y130" s="138">
        <v>58.899819077923802</v>
      </c>
      <c r="Z130" s="141">
        <v>58.900810767710105</v>
      </c>
      <c r="AA130" s="138" t="s">
        <v>218</v>
      </c>
    </row>
    <row r="131" spans="1:27" x14ac:dyDescent="0.3">
      <c r="A131" s="18" t="s">
        <v>564</v>
      </c>
      <c r="B131" s="128">
        <v>43081.505499999999</v>
      </c>
      <c r="C131" s="18">
        <v>1130</v>
      </c>
      <c r="D131" s="129" t="s">
        <v>408</v>
      </c>
      <c r="E131" s="130">
        <v>1</v>
      </c>
      <c r="F131" s="140">
        <v>43081</v>
      </c>
      <c r="G131" s="18" t="s">
        <v>452</v>
      </c>
      <c r="H131" s="18" t="s">
        <v>463</v>
      </c>
      <c r="I131" s="11" t="s">
        <v>7</v>
      </c>
      <c r="J131" s="13">
        <v>12</v>
      </c>
      <c r="K131" s="125">
        <v>8</v>
      </c>
      <c r="L131" s="11" t="s">
        <v>120</v>
      </c>
      <c r="N131" s="11" t="s">
        <v>9</v>
      </c>
      <c r="O131" s="11">
        <v>9</v>
      </c>
      <c r="Q131" s="11" t="s">
        <v>12</v>
      </c>
      <c r="R131" s="11" t="s">
        <v>44</v>
      </c>
      <c r="T131" s="11" t="s">
        <v>2</v>
      </c>
      <c r="W131" s="138">
        <v>-3.0657155346125302</v>
      </c>
      <c r="X131" s="138">
        <v>-3.0669867210532082</v>
      </c>
      <c r="Y131" s="138">
        <v>58.894113767892101</v>
      </c>
      <c r="Z131" s="141">
        <v>58.895036006905165</v>
      </c>
      <c r="AA131" s="138" t="s">
        <v>218</v>
      </c>
    </row>
    <row r="132" spans="1:27" x14ac:dyDescent="0.3">
      <c r="A132" s="18" t="s">
        <v>564</v>
      </c>
      <c r="B132" s="128">
        <v>43081.505499999999</v>
      </c>
      <c r="C132" s="18">
        <v>1131</v>
      </c>
      <c r="D132" s="129" t="s">
        <v>408</v>
      </c>
      <c r="E132" s="130">
        <v>1</v>
      </c>
      <c r="F132" s="140">
        <v>43081</v>
      </c>
      <c r="G132" s="18" t="s">
        <v>452</v>
      </c>
      <c r="H132" s="18" t="s">
        <v>463</v>
      </c>
      <c r="I132" s="11" t="s">
        <v>494</v>
      </c>
      <c r="J132" s="13">
        <v>12</v>
      </c>
      <c r="K132" s="125">
        <v>8</v>
      </c>
      <c r="L132" s="11" t="s">
        <v>120</v>
      </c>
      <c r="N132" s="11" t="s">
        <v>9</v>
      </c>
      <c r="O132" s="11">
        <v>1</v>
      </c>
      <c r="Q132" s="11" t="s">
        <v>11</v>
      </c>
      <c r="R132" s="11" t="s">
        <v>319</v>
      </c>
      <c r="T132" s="11" t="s">
        <v>2</v>
      </c>
      <c r="W132" s="138">
        <v>-3.0657155346125302</v>
      </c>
      <c r="X132" s="138">
        <v>-3.0652918057989709</v>
      </c>
      <c r="Y132" s="138">
        <v>58.894113767892101</v>
      </c>
      <c r="Z132" s="141">
        <v>58.895490244031002</v>
      </c>
      <c r="AA132" s="138" t="s">
        <v>218</v>
      </c>
    </row>
    <row r="133" spans="1:27" x14ac:dyDescent="0.3">
      <c r="A133" s="18" t="s">
        <v>564</v>
      </c>
      <c r="B133" s="128">
        <v>43081.508300000001</v>
      </c>
      <c r="C133" s="18">
        <v>1132</v>
      </c>
      <c r="D133" s="129" t="s">
        <v>408</v>
      </c>
      <c r="E133" s="130">
        <v>1</v>
      </c>
      <c r="F133" s="140">
        <v>43081</v>
      </c>
      <c r="G133" s="18" t="s">
        <v>452</v>
      </c>
      <c r="H133" s="18" t="s">
        <v>463</v>
      </c>
      <c r="I133" s="11" t="s">
        <v>494</v>
      </c>
      <c r="J133" s="13">
        <v>12</v>
      </c>
      <c r="K133" s="125">
        <v>12</v>
      </c>
      <c r="L133" s="11" t="s">
        <v>354</v>
      </c>
      <c r="M133" s="11" t="s">
        <v>11</v>
      </c>
      <c r="N133" s="11" t="s">
        <v>9</v>
      </c>
      <c r="O133" s="11">
        <v>1</v>
      </c>
      <c r="Q133" s="11" t="s">
        <v>11</v>
      </c>
      <c r="R133" s="11" t="s">
        <v>218</v>
      </c>
      <c r="T133" s="11" t="s">
        <v>2</v>
      </c>
      <c r="W133" s="138">
        <v>-3.05777644738555</v>
      </c>
      <c r="X133" s="138">
        <v>-3.0573527185719906</v>
      </c>
      <c r="Y133" s="138">
        <v>58.888345258310402</v>
      </c>
      <c r="Z133" s="141">
        <v>58.889124946296164</v>
      </c>
      <c r="AA133" s="138" t="s">
        <v>218</v>
      </c>
    </row>
    <row r="134" spans="1:27" x14ac:dyDescent="0.3">
      <c r="A134" s="18" t="s">
        <v>564</v>
      </c>
      <c r="B134" s="128">
        <v>43081.508300000001</v>
      </c>
      <c r="C134" s="18">
        <v>1133</v>
      </c>
      <c r="D134" s="129" t="s">
        <v>408</v>
      </c>
      <c r="E134" s="130">
        <v>1</v>
      </c>
      <c r="F134" s="140">
        <v>43081</v>
      </c>
      <c r="G134" s="18" t="s">
        <v>452</v>
      </c>
      <c r="H134" s="18" t="s">
        <v>463</v>
      </c>
      <c r="I134" s="11" t="s">
        <v>7</v>
      </c>
      <c r="J134" s="13">
        <v>12</v>
      </c>
      <c r="K134" s="125">
        <v>12</v>
      </c>
      <c r="L134" s="11" t="s">
        <v>120</v>
      </c>
      <c r="N134" s="11" t="s">
        <v>9</v>
      </c>
      <c r="O134" s="11">
        <v>1</v>
      </c>
      <c r="Q134" s="11" t="s">
        <v>14</v>
      </c>
      <c r="R134" s="11" t="s">
        <v>218</v>
      </c>
      <c r="T134" s="11" t="s">
        <v>2</v>
      </c>
      <c r="W134" s="138">
        <v>-3.05777644738555</v>
      </c>
      <c r="X134" s="138">
        <v>-3.0620137355211434</v>
      </c>
      <c r="Y134" s="138">
        <v>58.888345258310402</v>
      </c>
      <c r="Z134" s="141">
        <v>58.889601422287463</v>
      </c>
      <c r="AA134" s="138" t="s">
        <v>218</v>
      </c>
    </row>
    <row r="135" spans="1:27" x14ac:dyDescent="0.3">
      <c r="A135" s="18" t="s">
        <v>564</v>
      </c>
      <c r="B135" s="128">
        <v>43081.509700000002</v>
      </c>
      <c r="C135" s="18">
        <v>1134</v>
      </c>
      <c r="D135" s="129" t="s">
        <v>408</v>
      </c>
      <c r="E135" s="130">
        <v>1</v>
      </c>
      <c r="F135" s="140">
        <v>43081</v>
      </c>
      <c r="G135" s="18" t="s">
        <v>452</v>
      </c>
      <c r="H135" s="18" t="s">
        <v>463</v>
      </c>
      <c r="I135" s="11" t="s">
        <v>494</v>
      </c>
      <c r="J135" s="13">
        <v>12</v>
      </c>
      <c r="K135" s="125">
        <v>14</v>
      </c>
      <c r="L135" s="11" t="s">
        <v>120</v>
      </c>
      <c r="N135" s="11" t="s">
        <v>9</v>
      </c>
      <c r="O135" s="11">
        <v>2</v>
      </c>
      <c r="Q135" s="11" t="s">
        <v>13</v>
      </c>
      <c r="R135" s="11" t="s">
        <v>218</v>
      </c>
      <c r="T135" s="11" t="s">
        <v>2</v>
      </c>
      <c r="W135" s="138">
        <v>-3.0541781801730301</v>
      </c>
      <c r="X135" s="138">
        <v>-3.0516358072916741</v>
      </c>
      <c r="Y135" s="138">
        <v>58.885376052930901</v>
      </c>
      <c r="Z135" s="141">
        <v>58.886058411933419</v>
      </c>
      <c r="AA135" s="138" t="s">
        <v>218</v>
      </c>
    </row>
    <row r="136" spans="1:27" x14ac:dyDescent="0.3">
      <c r="A136" s="18" t="s">
        <v>564</v>
      </c>
      <c r="B136" s="128">
        <v>43081.510399999999</v>
      </c>
      <c r="C136" s="18">
        <v>1135</v>
      </c>
      <c r="D136" s="129" t="s">
        <v>408</v>
      </c>
      <c r="E136" s="130">
        <v>1</v>
      </c>
      <c r="F136" s="140">
        <v>43081</v>
      </c>
      <c r="G136" s="18" t="s">
        <v>452</v>
      </c>
      <c r="H136" s="18" t="s">
        <v>463</v>
      </c>
      <c r="I136" s="11" t="s">
        <v>7</v>
      </c>
      <c r="J136" s="13">
        <v>12</v>
      </c>
      <c r="K136" s="125">
        <v>15</v>
      </c>
      <c r="L136" s="11" t="s">
        <v>120</v>
      </c>
      <c r="N136" s="11" t="s">
        <v>9</v>
      </c>
      <c r="O136" s="11">
        <v>1</v>
      </c>
      <c r="Q136" s="11" t="s">
        <v>11</v>
      </c>
      <c r="R136" s="11" t="s">
        <v>44</v>
      </c>
      <c r="T136" s="11" t="s">
        <v>2</v>
      </c>
      <c r="W136" s="138">
        <v>-3.0521568004041901</v>
      </c>
      <c r="X136" s="138">
        <v>-3.0525805292177495</v>
      </c>
      <c r="Y136" s="138">
        <v>58.883983483538003</v>
      </c>
      <c r="Z136" s="141">
        <v>58.884278967417757</v>
      </c>
      <c r="AA136" s="138" t="s">
        <v>218</v>
      </c>
    </row>
    <row r="137" spans="1:27" x14ac:dyDescent="0.3">
      <c r="A137" s="18" t="s">
        <v>564</v>
      </c>
      <c r="B137" s="128">
        <v>43081.513099999996</v>
      </c>
      <c r="C137" s="18">
        <v>1136</v>
      </c>
      <c r="D137" s="129" t="s">
        <v>408</v>
      </c>
      <c r="E137" s="130">
        <v>1</v>
      </c>
      <c r="F137" s="140">
        <v>43081</v>
      </c>
      <c r="G137" s="18" t="s">
        <v>452</v>
      </c>
      <c r="H137" s="18" t="s">
        <v>463</v>
      </c>
      <c r="I137" s="11" t="s">
        <v>7</v>
      </c>
      <c r="J137" s="13">
        <v>12</v>
      </c>
      <c r="K137" s="125">
        <v>19</v>
      </c>
      <c r="L137" s="11" t="s">
        <v>354</v>
      </c>
      <c r="N137" s="11" t="s">
        <v>9</v>
      </c>
      <c r="O137" s="11">
        <v>1</v>
      </c>
      <c r="Q137" s="11" t="s">
        <v>13</v>
      </c>
      <c r="R137" s="11" t="s">
        <v>218</v>
      </c>
      <c r="T137" s="11" t="s">
        <v>2</v>
      </c>
      <c r="W137" s="138">
        <v>-3.04571799002587</v>
      </c>
      <c r="X137" s="138">
        <v>-3.048260362907226</v>
      </c>
      <c r="Y137" s="138">
        <v>58.8778663706034</v>
      </c>
      <c r="Z137" s="141">
        <v>58.878488254174563</v>
      </c>
      <c r="AA137" s="138" t="s">
        <v>218</v>
      </c>
    </row>
    <row r="138" spans="1:27" x14ac:dyDescent="0.3">
      <c r="A138" s="18" t="s">
        <v>564</v>
      </c>
      <c r="B138" s="128">
        <v>43081.514499999997</v>
      </c>
      <c r="C138" s="18">
        <v>1137</v>
      </c>
      <c r="D138" s="129" t="s">
        <v>408</v>
      </c>
      <c r="E138" s="130">
        <v>1</v>
      </c>
      <c r="F138" s="140">
        <v>43081</v>
      </c>
      <c r="G138" s="18" t="s">
        <v>452</v>
      </c>
      <c r="H138" s="18" t="s">
        <v>463</v>
      </c>
      <c r="I138" s="11" t="s">
        <v>7</v>
      </c>
      <c r="J138" s="13">
        <v>12</v>
      </c>
      <c r="K138" s="125">
        <v>21</v>
      </c>
      <c r="L138" s="11" t="s">
        <v>18</v>
      </c>
      <c r="N138" s="11" t="s">
        <v>9</v>
      </c>
      <c r="O138" s="11">
        <v>1</v>
      </c>
      <c r="Q138" s="11" t="s">
        <v>11</v>
      </c>
      <c r="R138" s="11" t="s">
        <v>218</v>
      </c>
      <c r="T138" s="11" t="s">
        <v>2</v>
      </c>
      <c r="W138" s="138">
        <v>-3.0427186097949699</v>
      </c>
      <c r="X138" s="138">
        <v>-3.0431423386085292</v>
      </c>
      <c r="Y138" s="138">
        <v>58.874701783060999</v>
      </c>
      <c r="Z138" s="141">
        <v>58.875082589685896</v>
      </c>
      <c r="AA138" s="138" t="s">
        <v>218</v>
      </c>
    </row>
    <row r="139" spans="1:27" x14ac:dyDescent="0.3">
      <c r="A139" s="18" t="s">
        <v>564</v>
      </c>
      <c r="B139" s="128">
        <v>43081.515899999999</v>
      </c>
      <c r="C139" s="18">
        <v>1138</v>
      </c>
      <c r="D139" s="129" t="s">
        <v>408</v>
      </c>
      <c r="E139" s="130">
        <v>1</v>
      </c>
      <c r="F139" s="140">
        <v>43081</v>
      </c>
      <c r="G139" s="18" t="s">
        <v>452</v>
      </c>
      <c r="H139" s="18" t="s">
        <v>463</v>
      </c>
      <c r="I139" s="11" t="s">
        <v>7</v>
      </c>
      <c r="J139" s="13">
        <v>12</v>
      </c>
      <c r="K139" s="125">
        <v>23</v>
      </c>
      <c r="L139" s="11" t="s">
        <v>120</v>
      </c>
      <c r="N139" s="11" t="s">
        <v>9</v>
      </c>
      <c r="O139" s="11">
        <v>1</v>
      </c>
      <c r="Q139" s="11" t="s">
        <v>14</v>
      </c>
      <c r="R139" s="11" t="s">
        <v>218</v>
      </c>
      <c r="T139" s="11" t="s">
        <v>2</v>
      </c>
      <c r="W139" s="138">
        <v>-3.0396253522485499</v>
      </c>
      <c r="X139" s="138">
        <v>-3.0438626403841433</v>
      </c>
      <c r="Y139" s="138">
        <v>58.871528729796403</v>
      </c>
      <c r="Z139" s="141">
        <v>58.872033870220179</v>
      </c>
      <c r="AA139" s="138" t="s">
        <v>218</v>
      </c>
    </row>
    <row r="140" spans="1:27" x14ac:dyDescent="0.3">
      <c r="A140" s="18" t="s">
        <v>564</v>
      </c>
      <c r="B140" s="128">
        <v>43081.517999999996</v>
      </c>
      <c r="C140" s="18">
        <v>1139</v>
      </c>
      <c r="D140" s="129" t="s">
        <v>408</v>
      </c>
      <c r="E140" s="130">
        <v>1</v>
      </c>
      <c r="F140" s="140">
        <v>43081</v>
      </c>
      <c r="G140" s="18" t="s">
        <v>452</v>
      </c>
      <c r="H140" s="18" t="s">
        <v>463</v>
      </c>
      <c r="I140" s="11" t="s">
        <v>494</v>
      </c>
      <c r="J140" s="13">
        <v>12</v>
      </c>
      <c r="K140" s="125">
        <v>26</v>
      </c>
      <c r="L140" s="11" t="s">
        <v>120</v>
      </c>
      <c r="N140" s="11" t="s">
        <v>9</v>
      </c>
      <c r="O140" s="11">
        <v>1</v>
      </c>
      <c r="Q140" s="11" t="s">
        <v>11</v>
      </c>
      <c r="R140" s="11" t="s">
        <v>319</v>
      </c>
      <c r="S140" s="14" t="s">
        <v>31</v>
      </c>
      <c r="T140" s="11" t="s">
        <v>2</v>
      </c>
      <c r="W140" s="138">
        <v>-3.0354865361005001</v>
      </c>
      <c r="X140" s="138">
        <v>-3.0350628072869408</v>
      </c>
      <c r="Y140" s="138">
        <v>58.866635374724801</v>
      </c>
      <c r="Z140" s="141">
        <v>58.866758612170749</v>
      </c>
      <c r="AA140" s="138" t="s">
        <v>218</v>
      </c>
    </row>
    <row r="141" spans="1:27" x14ac:dyDescent="0.3">
      <c r="A141" s="18" t="s">
        <v>564</v>
      </c>
      <c r="B141" s="128">
        <v>43081.518700000001</v>
      </c>
      <c r="C141" s="18">
        <v>1140</v>
      </c>
      <c r="D141" s="129" t="s">
        <v>408</v>
      </c>
      <c r="E141" s="130">
        <v>1</v>
      </c>
      <c r="F141" s="140">
        <v>43081</v>
      </c>
      <c r="G141" s="18" t="s">
        <v>452</v>
      </c>
      <c r="H141" s="18" t="s">
        <v>463</v>
      </c>
      <c r="I141" s="11" t="s">
        <v>7</v>
      </c>
      <c r="J141" s="13">
        <v>12</v>
      </c>
      <c r="K141" s="125">
        <v>27</v>
      </c>
      <c r="L141" s="11" t="s">
        <v>120</v>
      </c>
      <c r="N141" s="11" t="s">
        <v>9</v>
      </c>
      <c r="O141" s="11">
        <v>1</v>
      </c>
      <c r="Q141" s="11" t="s">
        <v>14</v>
      </c>
      <c r="R141" s="11" t="s">
        <v>218</v>
      </c>
      <c r="T141" s="11" t="s">
        <v>2</v>
      </c>
      <c r="W141" s="138">
        <v>-3.03508361801505</v>
      </c>
      <c r="X141" s="138">
        <v>-3.0393209061506434</v>
      </c>
      <c r="Y141" s="138">
        <v>58.864874839782701</v>
      </c>
      <c r="Z141" s="141">
        <v>58.865663082338862</v>
      </c>
      <c r="AA141" s="138" t="s">
        <v>218</v>
      </c>
    </row>
    <row r="142" spans="1:27" x14ac:dyDescent="0.3">
      <c r="A142" s="18" t="s">
        <v>564</v>
      </c>
      <c r="B142" s="128">
        <v>43081.522199999999</v>
      </c>
      <c r="C142" s="18">
        <v>1141</v>
      </c>
      <c r="D142" s="129" t="s">
        <v>408</v>
      </c>
      <c r="E142" s="130">
        <v>1</v>
      </c>
      <c r="F142" s="140">
        <v>43081</v>
      </c>
      <c r="G142" s="18" t="s">
        <v>452</v>
      </c>
      <c r="H142" s="18" t="s">
        <v>463</v>
      </c>
      <c r="I142" s="11" t="s">
        <v>494</v>
      </c>
      <c r="J142" s="13">
        <v>12</v>
      </c>
      <c r="K142" s="125">
        <v>32</v>
      </c>
      <c r="L142" s="11" t="s">
        <v>120</v>
      </c>
      <c r="N142" s="11" t="s">
        <v>9</v>
      </c>
      <c r="O142" s="11">
        <v>1</v>
      </c>
      <c r="Q142" s="11" t="s">
        <v>5</v>
      </c>
      <c r="R142" s="11" t="s">
        <v>218</v>
      </c>
      <c r="T142" s="11" t="s">
        <v>2</v>
      </c>
      <c r="W142" s="138">
        <v>-3.0297592654824199</v>
      </c>
      <c r="X142" s="138">
        <v>-3.0229796044654709</v>
      </c>
      <c r="Y142" s="138">
        <v>58.856380367651496</v>
      </c>
      <c r="Z142" s="141">
        <v>58.857521132938473</v>
      </c>
      <c r="AA142" s="138" t="s">
        <v>218</v>
      </c>
    </row>
    <row r="143" spans="1:27" x14ac:dyDescent="0.3">
      <c r="A143" s="18" t="s">
        <v>564</v>
      </c>
      <c r="B143" s="128">
        <v>43081.522199999999</v>
      </c>
      <c r="C143" s="18">
        <v>1142</v>
      </c>
      <c r="D143" s="129" t="s">
        <v>408</v>
      </c>
      <c r="E143" s="130">
        <v>1</v>
      </c>
      <c r="F143" s="140">
        <v>43081</v>
      </c>
      <c r="G143" s="18" t="s">
        <v>452</v>
      </c>
      <c r="H143" s="18" t="s">
        <v>463</v>
      </c>
      <c r="I143" s="11" t="s">
        <v>7</v>
      </c>
      <c r="J143" s="13">
        <v>12</v>
      </c>
      <c r="K143" s="125">
        <v>32</v>
      </c>
      <c r="L143" s="11" t="s">
        <v>180</v>
      </c>
      <c r="M143" s="11" t="s">
        <v>11</v>
      </c>
      <c r="O143" s="11">
        <v>2</v>
      </c>
      <c r="Q143" s="11" t="s">
        <v>11</v>
      </c>
      <c r="R143" s="11" t="s">
        <v>218</v>
      </c>
      <c r="T143" s="11" t="s">
        <v>2</v>
      </c>
      <c r="W143" s="138">
        <v>-3.0297592654824199</v>
      </c>
      <c r="X143" s="138">
        <v>-3.0301829942959793</v>
      </c>
      <c r="Y143" s="138">
        <v>58.856380367651496</v>
      </c>
      <c r="Z143" s="141">
        <v>58.857503848615941</v>
      </c>
      <c r="AA143" s="138" t="s">
        <v>218</v>
      </c>
    </row>
    <row r="144" spans="1:27" x14ac:dyDescent="0.3">
      <c r="A144" s="18" t="s">
        <v>565</v>
      </c>
      <c r="B144" s="128">
        <v>43081.525600000001</v>
      </c>
      <c r="C144" s="18">
        <v>1143</v>
      </c>
      <c r="D144" s="129" t="s">
        <v>408</v>
      </c>
      <c r="E144" s="130">
        <v>1</v>
      </c>
      <c r="F144" s="140">
        <v>43081</v>
      </c>
      <c r="G144" s="18" t="s">
        <v>453</v>
      </c>
      <c r="H144" s="18" t="s">
        <v>464</v>
      </c>
      <c r="I144" s="11" t="s">
        <v>7</v>
      </c>
      <c r="J144" s="13">
        <v>12</v>
      </c>
      <c r="K144" s="125">
        <v>37</v>
      </c>
      <c r="L144" s="11" t="s">
        <v>272</v>
      </c>
      <c r="M144" s="11" t="s">
        <v>11</v>
      </c>
      <c r="N144" s="11" t="s">
        <v>200</v>
      </c>
      <c r="O144" s="11">
        <v>2</v>
      </c>
      <c r="Q144" s="11" t="s">
        <v>11</v>
      </c>
      <c r="R144" s="11" t="s">
        <v>139</v>
      </c>
      <c r="T144" s="11" t="s">
        <v>2</v>
      </c>
      <c r="U144" s="12">
        <v>13</v>
      </c>
      <c r="W144" s="138">
        <v>-3.02248980849981</v>
      </c>
      <c r="X144" s="138">
        <v>-3.0220660796862506</v>
      </c>
      <c r="Y144" s="138">
        <v>58.856234941631499</v>
      </c>
      <c r="Z144" s="141">
        <v>58.857995480764608</v>
      </c>
      <c r="AA144" s="138" t="s">
        <v>218</v>
      </c>
    </row>
    <row r="145" spans="1:27" x14ac:dyDescent="0.3">
      <c r="A145" s="18" t="s">
        <v>565</v>
      </c>
      <c r="B145" s="128">
        <v>43081.525600000001</v>
      </c>
      <c r="C145" s="18">
        <v>1144</v>
      </c>
      <c r="D145" s="129" t="s">
        <v>408</v>
      </c>
      <c r="E145" s="130">
        <v>1</v>
      </c>
      <c r="F145" s="140">
        <v>43081</v>
      </c>
      <c r="G145" s="18" t="s">
        <v>453</v>
      </c>
      <c r="H145" s="18" t="s">
        <v>464</v>
      </c>
      <c r="I145" s="11" t="s">
        <v>7</v>
      </c>
      <c r="J145" s="13">
        <v>12</v>
      </c>
      <c r="K145" s="125">
        <v>37</v>
      </c>
      <c r="L145" s="11" t="s">
        <v>272</v>
      </c>
      <c r="M145" s="11" t="s">
        <v>11</v>
      </c>
      <c r="N145" s="11" t="s">
        <v>48</v>
      </c>
      <c r="O145" s="11">
        <v>2</v>
      </c>
      <c r="Q145" s="11" t="s">
        <v>11</v>
      </c>
      <c r="R145" s="11" t="s">
        <v>139</v>
      </c>
      <c r="T145" s="11" t="s">
        <v>2</v>
      </c>
      <c r="U145" s="12">
        <v>13</v>
      </c>
      <c r="W145" s="138">
        <v>-3.02248980849981</v>
      </c>
      <c r="X145" s="138">
        <v>-3.0220660796862506</v>
      </c>
      <c r="Y145" s="138">
        <v>58.856234941631499</v>
      </c>
      <c r="Z145" s="141">
        <v>58.857768314424852</v>
      </c>
      <c r="AA145" s="138" t="s">
        <v>218</v>
      </c>
    </row>
    <row r="146" spans="1:27" x14ac:dyDescent="0.3">
      <c r="A146" s="18" t="s">
        <v>565</v>
      </c>
      <c r="B146" s="128">
        <v>43081.528400000003</v>
      </c>
      <c r="C146" s="18">
        <v>1145</v>
      </c>
      <c r="D146" s="129" t="s">
        <v>408</v>
      </c>
      <c r="E146" s="130">
        <v>1</v>
      </c>
      <c r="F146" s="140">
        <v>43081</v>
      </c>
      <c r="G146" s="18" t="s">
        <v>453</v>
      </c>
      <c r="H146" s="18" t="s">
        <v>464</v>
      </c>
      <c r="I146" s="11" t="s">
        <v>494</v>
      </c>
      <c r="J146" s="13">
        <v>12</v>
      </c>
      <c r="K146" s="125">
        <v>41</v>
      </c>
      <c r="L146" s="11" t="s">
        <v>18</v>
      </c>
      <c r="N146" s="11" t="s">
        <v>9</v>
      </c>
      <c r="O146" s="11">
        <v>2</v>
      </c>
      <c r="Q146" s="11" t="s">
        <v>11</v>
      </c>
      <c r="R146" s="11" t="s">
        <v>44</v>
      </c>
      <c r="T146" s="11" t="s">
        <v>2</v>
      </c>
      <c r="W146" s="138">
        <v>-3.0248830094933501</v>
      </c>
      <c r="X146" s="138">
        <v>-3.0253067383069094</v>
      </c>
      <c r="Y146" s="138">
        <v>58.863810338079901</v>
      </c>
      <c r="Z146" s="141">
        <v>58.864249133225506</v>
      </c>
      <c r="AA146" s="138" t="s">
        <v>218</v>
      </c>
    </row>
    <row r="147" spans="1:27" x14ac:dyDescent="0.3">
      <c r="A147" s="18" t="s">
        <v>565</v>
      </c>
      <c r="B147" s="128">
        <v>43081.531900000002</v>
      </c>
      <c r="C147" s="18">
        <v>1146</v>
      </c>
      <c r="D147" s="129" t="s">
        <v>408</v>
      </c>
      <c r="E147" s="130">
        <v>1</v>
      </c>
      <c r="F147" s="140">
        <v>43081</v>
      </c>
      <c r="G147" s="18" t="s">
        <v>453</v>
      </c>
      <c r="H147" s="18" t="s">
        <v>464</v>
      </c>
      <c r="I147" s="11" t="s">
        <v>7</v>
      </c>
      <c r="J147" s="13">
        <v>12</v>
      </c>
      <c r="K147" s="125">
        <v>46</v>
      </c>
      <c r="L147" s="11" t="s">
        <v>354</v>
      </c>
      <c r="M147" s="11" t="s">
        <v>11</v>
      </c>
      <c r="N147" s="11" t="s">
        <v>9</v>
      </c>
      <c r="O147" s="11">
        <v>1</v>
      </c>
      <c r="Q147" s="11" t="s">
        <v>12</v>
      </c>
      <c r="R147" s="11" t="s">
        <v>218</v>
      </c>
      <c r="S147" s="14" t="s">
        <v>31</v>
      </c>
      <c r="T147" s="11" t="s">
        <v>2</v>
      </c>
      <c r="W147" s="138">
        <v>-3.02908678539097</v>
      </c>
      <c r="X147" s="138">
        <v>-3.027815598950292</v>
      </c>
      <c r="Y147" s="138">
        <v>58.8733101356774</v>
      </c>
      <c r="Z147" s="141">
        <v>58.873834745585853</v>
      </c>
      <c r="AA147" s="138" t="s">
        <v>218</v>
      </c>
    </row>
    <row r="148" spans="1:27" x14ac:dyDescent="0.3">
      <c r="A148" s="18" t="s">
        <v>565</v>
      </c>
      <c r="B148" s="128">
        <v>43081.533300000003</v>
      </c>
      <c r="C148" s="18">
        <v>1147</v>
      </c>
      <c r="D148" s="129" t="s">
        <v>408</v>
      </c>
      <c r="E148" s="130">
        <v>1</v>
      </c>
      <c r="F148" s="140">
        <v>43081</v>
      </c>
      <c r="G148" s="18" t="s">
        <v>453</v>
      </c>
      <c r="H148" s="18" t="s">
        <v>464</v>
      </c>
      <c r="I148" s="11" t="s">
        <v>7</v>
      </c>
      <c r="J148" s="13">
        <v>12</v>
      </c>
      <c r="K148" s="125">
        <v>48</v>
      </c>
      <c r="L148" s="11" t="s">
        <v>354</v>
      </c>
      <c r="M148" s="11" t="s">
        <v>11</v>
      </c>
      <c r="N148" s="11" t="s">
        <v>9</v>
      </c>
      <c r="O148" s="11">
        <v>1</v>
      </c>
      <c r="Q148" s="11" t="s">
        <v>14</v>
      </c>
      <c r="R148" s="11" t="s">
        <v>218</v>
      </c>
      <c r="T148" s="11" t="s">
        <v>2</v>
      </c>
      <c r="W148" s="138">
        <v>-3.0310028046369499</v>
      </c>
      <c r="X148" s="138">
        <v>-3.0267655165013565</v>
      </c>
      <c r="Y148" s="138">
        <v>58.877063971012802</v>
      </c>
      <c r="Z148" s="141">
        <v>58.877668326348036</v>
      </c>
      <c r="AA148" s="138" t="s">
        <v>218</v>
      </c>
    </row>
    <row r="149" spans="1:27" x14ac:dyDescent="0.3">
      <c r="A149" s="18" t="s">
        <v>565</v>
      </c>
      <c r="B149" s="128">
        <v>43081.533300000003</v>
      </c>
      <c r="C149" s="18">
        <v>1148</v>
      </c>
      <c r="D149" s="129" t="s">
        <v>408</v>
      </c>
      <c r="E149" s="130">
        <v>1</v>
      </c>
      <c r="F149" s="140">
        <v>43081</v>
      </c>
      <c r="G149" s="18" t="s">
        <v>453</v>
      </c>
      <c r="H149" s="18" t="s">
        <v>464</v>
      </c>
      <c r="I149" s="11" t="s">
        <v>494</v>
      </c>
      <c r="J149" s="13">
        <v>12</v>
      </c>
      <c r="K149" s="125">
        <v>48</v>
      </c>
      <c r="L149" s="11" t="s">
        <v>20</v>
      </c>
      <c r="N149" s="11" t="s">
        <v>9</v>
      </c>
      <c r="O149" s="11">
        <v>1</v>
      </c>
      <c r="Q149" s="11" t="s">
        <v>11</v>
      </c>
      <c r="R149" s="11" t="s">
        <v>218</v>
      </c>
      <c r="S149" s="14" t="s">
        <v>82</v>
      </c>
      <c r="T149" s="11" t="s">
        <v>2</v>
      </c>
      <c r="W149" s="138">
        <v>-3.0310028046369499</v>
      </c>
      <c r="X149" s="138">
        <v>-3.0314265334505093</v>
      </c>
      <c r="Y149" s="138">
        <v>58.877063971012802</v>
      </c>
      <c r="Z149" s="141">
        <v>58.877951617911421</v>
      </c>
      <c r="AA149" s="138" t="s">
        <v>218</v>
      </c>
    </row>
    <row r="150" spans="1:27" x14ac:dyDescent="0.3">
      <c r="A150" s="18" t="s">
        <v>565</v>
      </c>
      <c r="B150" s="128">
        <v>43081.534699999997</v>
      </c>
      <c r="C150" s="18">
        <v>1149</v>
      </c>
      <c r="D150" s="129" t="s">
        <v>408</v>
      </c>
      <c r="E150" s="130">
        <v>1</v>
      </c>
      <c r="F150" s="140">
        <v>43081</v>
      </c>
      <c r="G150" s="18" t="s">
        <v>453</v>
      </c>
      <c r="H150" s="18" t="s">
        <v>464</v>
      </c>
      <c r="I150" s="11" t="s">
        <v>7</v>
      </c>
      <c r="J150" s="13">
        <v>12</v>
      </c>
      <c r="K150" s="125">
        <v>50</v>
      </c>
      <c r="L150" s="11" t="s">
        <v>18</v>
      </c>
      <c r="N150" s="11" t="s">
        <v>9</v>
      </c>
      <c r="O150" s="11">
        <v>3</v>
      </c>
      <c r="Q150" s="11" t="s">
        <v>13</v>
      </c>
      <c r="R150" s="11" t="s">
        <v>47</v>
      </c>
      <c r="T150" s="11" t="s">
        <v>2</v>
      </c>
      <c r="W150" s="138">
        <v>-3.0328282993286799</v>
      </c>
      <c r="X150" s="138">
        <v>-3.0302859264473239</v>
      </c>
      <c r="Y150" s="138">
        <v>58.880852172151201</v>
      </c>
      <c r="Z150" s="141">
        <v>58.881421583332113</v>
      </c>
      <c r="AA150" s="138" t="s">
        <v>218</v>
      </c>
    </row>
    <row r="151" spans="1:27" x14ac:dyDescent="0.3">
      <c r="A151" s="18" t="s">
        <v>565</v>
      </c>
      <c r="B151" s="128">
        <v>43081.534699999997</v>
      </c>
      <c r="C151" s="18">
        <v>1150</v>
      </c>
      <c r="D151" s="129" t="s">
        <v>408</v>
      </c>
      <c r="E151" s="130">
        <v>1</v>
      </c>
      <c r="F151" s="140">
        <v>43081</v>
      </c>
      <c r="G151" s="18" t="s">
        <v>453</v>
      </c>
      <c r="H151" s="18" t="s">
        <v>464</v>
      </c>
      <c r="I151" s="11" t="s">
        <v>7</v>
      </c>
      <c r="J151" s="13">
        <v>12</v>
      </c>
      <c r="K151" s="125">
        <v>50</v>
      </c>
      <c r="L151" s="11" t="s">
        <v>120</v>
      </c>
      <c r="N151" s="11" t="s">
        <v>9</v>
      </c>
      <c r="O151" s="11">
        <v>2</v>
      </c>
      <c r="Q151" s="11" t="s">
        <v>14</v>
      </c>
      <c r="R151" s="11" t="s">
        <v>44</v>
      </c>
      <c r="T151" s="11" t="s">
        <v>2</v>
      </c>
      <c r="W151" s="138">
        <v>-3.0328282993286799</v>
      </c>
      <c r="X151" s="138">
        <v>-3.0285910111930865</v>
      </c>
      <c r="Y151" s="138">
        <v>58.880852172151201</v>
      </c>
      <c r="Z151" s="141">
        <v>58.88096238076686</v>
      </c>
      <c r="AA151" s="138" t="s">
        <v>218</v>
      </c>
    </row>
    <row r="152" spans="1:27" x14ac:dyDescent="0.3">
      <c r="A152" s="18" t="s">
        <v>565</v>
      </c>
      <c r="B152" s="128">
        <v>43081.535400000001</v>
      </c>
      <c r="C152" s="18">
        <v>1151</v>
      </c>
      <c r="D152" s="129" t="s">
        <v>408</v>
      </c>
      <c r="E152" s="130">
        <v>1</v>
      </c>
      <c r="F152" s="140">
        <v>43081</v>
      </c>
      <c r="G152" s="18" t="s">
        <v>453</v>
      </c>
      <c r="H152" s="18" t="s">
        <v>464</v>
      </c>
      <c r="I152" s="11" t="s">
        <v>494</v>
      </c>
      <c r="J152" s="13">
        <v>12</v>
      </c>
      <c r="K152" s="125">
        <v>51</v>
      </c>
      <c r="L152" s="11" t="s">
        <v>354</v>
      </c>
      <c r="M152" s="11" t="s">
        <v>11</v>
      </c>
      <c r="N152" s="11" t="s">
        <v>9</v>
      </c>
      <c r="O152" s="11">
        <v>1</v>
      </c>
      <c r="Q152" s="11" t="s">
        <v>12</v>
      </c>
      <c r="R152" s="11" t="s">
        <v>218</v>
      </c>
      <c r="T152" s="11" t="s">
        <v>2</v>
      </c>
      <c r="W152" s="138">
        <v>-3.0340719223022399</v>
      </c>
      <c r="X152" s="138">
        <v>-3.0353431087429179</v>
      </c>
      <c r="Y152" s="138">
        <v>58.882688982412198</v>
      </c>
      <c r="Z152" s="141">
        <v>58.883315093815312</v>
      </c>
      <c r="AA152" s="138" t="s">
        <v>218</v>
      </c>
    </row>
    <row r="153" spans="1:27" x14ac:dyDescent="0.3">
      <c r="A153" s="18" t="s">
        <v>565</v>
      </c>
      <c r="B153" s="128">
        <v>43081.536099999998</v>
      </c>
      <c r="C153" s="18">
        <v>1152</v>
      </c>
      <c r="D153" s="129" t="s">
        <v>408</v>
      </c>
      <c r="E153" s="130">
        <v>1</v>
      </c>
      <c r="F153" s="140">
        <v>43081</v>
      </c>
      <c r="G153" s="18" t="s">
        <v>453</v>
      </c>
      <c r="H153" s="18" t="s">
        <v>464</v>
      </c>
      <c r="I153" s="11" t="s">
        <v>7</v>
      </c>
      <c r="J153" s="13">
        <v>12</v>
      </c>
      <c r="K153" s="125">
        <v>52</v>
      </c>
      <c r="L153" s="11" t="s">
        <v>354</v>
      </c>
      <c r="M153" s="11" t="s">
        <v>11</v>
      </c>
      <c r="N153" s="11" t="s">
        <v>9</v>
      </c>
      <c r="O153" s="11">
        <v>1</v>
      </c>
      <c r="Q153" s="11" t="s">
        <v>11</v>
      </c>
      <c r="R153" s="11" t="s">
        <v>218</v>
      </c>
      <c r="T153" s="11" t="s">
        <v>2</v>
      </c>
      <c r="W153" s="138">
        <v>-3.0353375896811401</v>
      </c>
      <c r="X153" s="138">
        <v>-3.0349138608675807</v>
      </c>
      <c r="Y153" s="138">
        <v>58.884530486538999</v>
      </c>
      <c r="Z153" s="141">
        <v>58.884956268779909</v>
      </c>
      <c r="AA153" s="138" t="s">
        <v>218</v>
      </c>
    </row>
    <row r="154" spans="1:27" x14ac:dyDescent="0.3">
      <c r="A154" s="18" t="s">
        <v>565</v>
      </c>
      <c r="B154" s="128">
        <v>43081.536099999998</v>
      </c>
      <c r="C154" s="18">
        <v>1153</v>
      </c>
      <c r="D154" s="129" t="s">
        <v>408</v>
      </c>
      <c r="E154" s="130">
        <v>1</v>
      </c>
      <c r="F154" s="140">
        <v>43081</v>
      </c>
      <c r="G154" s="18" t="s">
        <v>453</v>
      </c>
      <c r="H154" s="18" t="s">
        <v>464</v>
      </c>
      <c r="I154" s="11" t="s">
        <v>494</v>
      </c>
      <c r="J154" s="13">
        <v>12</v>
      </c>
      <c r="K154" s="125">
        <v>52</v>
      </c>
      <c r="L154" s="11" t="s">
        <v>18</v>
      </c>
      <c r="N154" s="11" t="s">
        <v>9</v>
      </c>
      <c r="O154" s="11">
        <v>2</v>
      </c>
      <c r="Q154" s="11" t="s">
        <v>13</v>
      </c>
      <c r="R154" s="11" t="s">
        <v>218</v>
      </c>
      <c r="T154" s="11" t="s">
        <v>2</v>
      </c>
      <c r="W154" s="138">
        <v>-3.0353375896811401</v>
      </c>
      <c r="X154" s="138">
        <v>-3.0378799625624962</v>
      </c>
      <c r="Y154" s="138">
        <v>58.884530486538999</v>
      </c>
      <c r="Z154" s="141">
        <v>58.886122541874585</v>
      </c>
      <c r="AA154" s="138" t="s">
        <v>218</v>
      </c>
    </row>
    <row r="155" spans="1:27" x14ac:dyDescent="0.3">
      <c r="A155" s="18" t="s">
        <v>565</v>
      </c>
      <c r="B155" s="128">
        <v>43081.536800000002</v>
      </c>
      <c r="C155" s="18">
        <v>1154</v>
      </c>
      <c r="D155" s="129" t="s">
        <v>408</v>
      </c>
      <c r="E155" s="130">
        <v>1</v>
      </c>
      <c r="F155" s="140">
        <v>43081</v>
      </c>
      <c r="G155" s="18" t="s">
        <v>453</v>
      </c>
      <c r="H155" s="18" t="s">
        <v>464</v>
      </c>
      <c r="I155" s="11" t="s">
        <v>7</v>
      </c>
      <c r="J155" s="13">
        <v>12</v>
      </c>
      <c r="K155" s="125">
        <v>53</v>
      </c>
      <c r="L155" s="11" t="s">
        <v>354</v>
      </c>
      <c r="M155" s="11" t="s">
        <v>11</v>
      </c>
      <c r="N155" s="11" t="s">
        <v>9</v>
      </c>
      <c r="O155" s="11">
        <v>1</v>
      </c>
      <c r="Q155" s="11" t="s">
        <v>12</v>
      </c>
      <c r="R155" s="11" t="s">
        <v>218</v>
      </c>
      <c r="T155" s="11" t="s">
        <v>2</v>
      </c>
      <c r="W155" s="138">
        <v>-3.0364731699228198</v>
      </c>
      <c r="X155" s="138">
        <v>-3.0352019834821418</v>
      </c>
      <c r="Y155" s="138">
        <v>58.886381713673401</v>
      </c>
      <c r="Z155" s="141">
        <v>58.887334850057911</v>
      </c>
      <c r="AA155" s="138" t="s">
        <v>218</v>
      </c>
    </row>
    <row r="156" spans="1:27" x14ac:dyDescent="0.3">
      <c r="A156" s="18" t="s">
        <v>565</v>
      </c>
      <c r="B156" s="128">
        <v>43081.536800000002</v>
      </c>
      <c r="C156" s="18">
        <v>1155</v>
      </c>
      <c r="D156" s="129" t="s">
        <v>408</v>
      </c>
      <c r="E156" s="130">
        <v>1</v>
      </c>
      <c r="F156" s="140">
        <v>43081</v>
      </c>
      <c r="G156" s="18" t="s">
        <v>453</v>
      </c>
      <c r="H156" s="18" t="s">
        <v>464</v>
      </c>
      <c r="I156" s="11" t="s">
        <v>7</v>
      </c>
      <c r="J156" s="13">
        <v>12</v>
      </c>
      <c r="K156" s="125">
        <v>53</v>
      </c>
      <c r="L156" s="11" t="s">
        <v>354</v>
      </c>
      <c r="M156" s="11" t="s">
        <v>11</v>
      </c>
      <c r="N156" s="11" t="s">
        <v>9</v>
      </c>
      <c r="O156" s="11">
        <v>1</v>
      </c>
      <c r="Q156" s="11" t="s">
        <v>14</v>
      </c>
      <c r="R156" s="11" t="s">
        <v>218</v>
      </c>
      <c r="T156" s="11" t="s">
        <v>2</v>
      </c>
      <c r="W156" s="138">
        <v>-3.0364731699228198</v>
      </c>
      <c r="X156" s="138">
        <v>-3.0322358817872264</v>
      </c>
      <c r="Y156" s="138">
        <v>58.886381713673401</v>
      </c>
      <c r="Z156" s="141">
        <v>58.887463156878908</v>
      </c>
      <c r="AA156" s="138" t="s">
        <v>218</v>
      </c>
    </row>
    <row r="157" spans="1:27" x14ac:dyDescent="0.3">
      <c r="A157" s="18" t="s">
        <v>565</v>
      </c>
      <c r="B157" s="128">
        <v>43081.537499999999</v>
      </c>
      <c r="C157" s="18">
        <v>1156</v>
      </c>
      <c r="D157" s="129" t="s">
        <v>408</v>
      </c>
      <c r="E157" s="130">
        <v>1</v>
      </c>
      <c r="F157" s="140">
        <v>43081</v>
      </c>
      <c r="G157" s="18" t="s">
        <v>453</v>
      </c>
      <c r="H157" s="18" t="s">
        <v>464</v>
      </c>
      <c r="I157" s="11" t="s">
        <v>7</v>
      </c>
      <c r="J157" s="13">
        <v>12</v>
      </c>
      <c r="K157" s="125">
        <v>54</v>
      </c>
      <c r="L157" s="11" t="s">
        <v>354</v>
      </c>
      <c r="M157" s="11" t="s">
        <v>11</v>
      </c>
      <c r="N157" s="11" t="s">
        <v>9</v>
      </c>
      <c r="O157" s="11">
        <v>1</v>
      </c>
      <c r="Q157" s="11" t="s">
        <v>12</v>
      </c>
      <c r="R157" s="11" t="s">
        <v>218</v>
      </c>
      <c r="T157" s="11" t="s">
        <v>2</v>
      </c>
      <c r="W157" s="138">
        <v>-3.0376820079982201</v>
      </c>
      <c r="X157" s="138">
        <v>-3.0364108215575421</v>
      </c>
      <c r="Y157" s="138">
        <v>58.888214668259003</v>
      </c>
      <c r="Z157" s="141">
        <v>58.889881506934699</v>
      </c>
      <c r="AA157" s="138" t="s">
        <v>218</v>
      </c>
    </row>
    <row r="158" spans="1:27" x14ac:dyDescent="0.3">
      <c r="A158" s="18" t="s">
        <v>565</v>
      </c>
      <c r="B158" s="128">
        <v>43081.537499999999</v>
      </c>
      <c r="C158" s="18">
        <v>1157</v>
      </c>
      <c r="D158" s="129" t="s">
        <v>408</v>
      </c>
      <c r="E158" s="130">
        <v>1</v>
      </c>
      <c r="F158" s="140">
        <v>43081</v>
      </c>
      <c r="G158" s="18" t="s">
        <v>453</v>
      </c>
      <c r="H158" s="18" t="s">
        <v>464</v>
      </c>
      <c r="I158" s="11" t="s">
        <v>7</v>
      </c>
      <c r="J158" s="13">
        <v>12</v>
      </c>
      <c r="K158" s="125">
        <v>54</v>
      </c>
      <c r="L158" s="11" t="s">
        <v>21</v>
      </c>
      <c r="N158" s="11" t="s">
        <v>9</v>
      </c>
      <c r="O158" s="11">
        <v>1</v>
      </c>
      <c r="Q158" s="11" t="s">
        <v>11</v>
      </c>
      <c r="R158" s="11" t="s">
        <v>44</v>
      </c>
      <c r="T158" s="11" t="s">
        <v>2</v>
      </c>
      <c r="W158" s="138">
        <v>-3.0376820079982201</v>
      </c>
      <c r="X158" s="138">
        <v>-3.0372582791846607</v>
      </c>
      <c r="Y158" s="138">
        <v>58.888214668259003</v>
      </c>
      <c r="Z158" s="141">
        <v>58.889357108250209</v>
      </c>
      <c r="AA158" s="138" t="s">
        <v>218</v>
      </c>
    </row>
    <row r="159" spans="1:27" x14ac:dyDescent="0.3">
      <c r="A159" s="18" t="s">
        <v>565</v>
      </c>
      <c r="B159" s="128">
        <v>43081.537499999999</v>
      </c>
      <c r="C159" s="18">
        <v>1158</v>
      </c>
      <c r="D159" s="129" t="s">
        <v>408</v>
      </c>
      <c r="E159" s="130">
        <v>1</v>
      </c>
      <c r="F159" s="140">
        <v>43081</v>
      </c>
      <c r="G159" s="18" t="s">
        <v>453</v>
      </c>
      <c r="H159" s="18" t="s">
        <v>464</v>
      </c>
      <c r="I159" s="11" t="s">
        <v>7</v>
      </c>
      <c r="J159" s="13">
        <v>12</v>
      </c>
      <c r="K159" s="125">
        <v>54</v>
      </c>
      <c r="L159" s="11" t="s">
        <v>120</v>
      </c>
      <c r="N159" s="11" t="s">
        <v>9</v>
      </c>
      <c r="O159" s="11">
        <v>2</v>
      </c>
      <c r="Q159" s="11" t="s">
        <v>13</v>
      </c>
      <c r="R159" s="11" t="s">
        <v>218</v>
      </c>
      <c r="T159" s="11" t="s">
        <v>2</v>
      </c>
      <c r="W159" s="138">
        <v>-3.0376820079982201</v>
      </c>
      <c r="X159" s="138">
        <v>-3.035139635116864</v>
      </c>
      <c r="Y159" s="138">
        <v>58.888214668259003</v>
      </c>
      <c r="Z159" s="141">
        <v>58.888476867601248</v>
      </c>
      <c r="AA159" s="138" t="s">
        <v>218</v>
      </c>
    </row>
    <row r="160" spans="1:27" x14ac:dyDescent="0.3">
      <c r="A160" s="18" t="s">
        <v>565</v>
      </c>
      <c r="B160" s="128">
        <v>43081.538099999998</v>
      </c>
      <c r="C160" s="18">
        <v>1159</v>
      </c>
      <c r="D160" s="129" t="s">
        <v>408</v>
      </c>
      <c r="E160" s="130">
        <v>1</v>
      </c>
      <c r="F160" s="140">
        <v>43081</v>
      </c>
      <c r="G160" s="18" t="s">
        <v>453</v>
      </c>
      <c r="H160" s="18" t="s">
        <v>464</v>
      </c>
      <c r="I160" s="11" t="s">
        <v>7</v>
      </c>
      <c r="J160" s="13">
        <v>12</v>
      </c>
      <c r="K160" s="125">
        <v>55</v>
      </c>
      <c r="L160" s="11" t="s">
        <v>18</v>
      </c>
      <c r="N160" s="11" t="s">
        <v>9</v>
      </c>
      <c r="O160" s="11">
        <v>1</v>
      </c>
      <c r="Q160" s="11" t="s">
        <v>11</v>
      </c>
      <c r="R160" s="11" t="s">
        <v>218</v>
      </c>
      <c r="T160" s="11" t="s">
        <v>2</v>
      </c>
      <c r="W160" s="138">
        <v>-3.0385739263147098</v>
      </c>
      <c r="X160" s="138">
        <v>-3.0381501975011505</v>
      </c>
      <c r="Y160" s="138">
        <v>58.890087520703602</v>
      </c>
      <c r="Z160" s="141">
        <v>58.891308692749554</v>
      </c>
      <c r="AA160" s="138" t="s">
        <v>218</v>
      </c>
    </row>
    <row r="161" spans="1:27" x14ac:dyDescent="0.3">
      <c r="A161" s="18" t="s">
        <v>565</v>
      </c>
      <c r="B161" s="128">
        <v>43081.539499999999</v>
      </c>
      <c r="C161" s="18">
        <v>1160</v>
      </c>
      <c r="D161" s="129" t="s">
        <v>408</v>
      </c>
      <c r="E161" s="130">
        <v>1</v>
      </c>
      <c r="F161" s="140">
        <v>43081</v>
      </c>
      <c r="G161" s="18" t="s">
        <v>453</v>
      </c>
      <c r="H161" s="18" t="s">
        <v>464</v>
      </c>
      <c r="I161" s="11" t="s">
        <v>7</v>
      </c>
      <c r="J161" s="13">
        <v>12</v>
      </c>
      <c r="K161" s="125">
        <v>57</v>
      </c>
      <c r="L161" s="11" t="s">
        <v>120</v>
      </c>
      <c r="N161" s="11" t="s">
        <v>9</v>
      </c>
      <c r="O161" s="11">
        <v>1</v>
      </c>
      <c r="Q161" s="11" t="s">
        <v>13</v>
      </c>
      <c r="R161" s="11" t="s">
        <v>218</v>
      </c>
      <c r="T161" s="11" t="s">
        <v>2</v>
      </c>
      <c r="W161" s="138">
        <v>-3.0415912438184001</v>
      </c>
      <c r="X161" s="138">
        <v>-3.039048870937044</v>
      </c>
      <c r="Y161" s="138">
        <v>58.893592916429</v>
      </c>
      <c r="Z161" s="141">
        <v>58.893893307074855</v>
      </c>
      <c r="AA161" s="138" t="s">
        <v>218</v>
      </c>
    </row>
    <row r="162" spans="1:27" x14ac:dyDescent="0.3">
      <c r="A162" s="18" t="s">
        <v>565</v>
      </c>
      <c r="B162" s="128">
        <v>43081.539499999999</v>
      </c>
      <c r="C162" s="18">
        <v>1161</v>
      </c>
      <c r="D162" s="129" t="s">
        <v>408</v>
      </c>
      <c r="E162" s="130">
        <v>1</v>
      </c>
      <c r="F162" s="140">
        <v>43081</v>
      </c>
      <c r="G162" s="18" t="s">
        <v>453</v>
      </c>
      <c r="H162" s="18" t="s">
        <v>464</v>
      </c>
      <c r="I162" s="11" t="s">
        <v>494</v>
      </c>
      <c r="J162" s="13">
        <v>12</v>
      </c>
      <c r="K162" s="125">
        <v>57</v>
      </c>
      <c r="L162" s="11" t="s">
        <v>73</v>
      </c>
      <c r="N162" s="11" t="s">
        <v>9</v>
      </c>
      <c r="O162" s="11">
        <v>1</v>
      </c>
      <c r="Q162" s="11" t="s">
        <v>12</v>
      </c>
      <c r="R162" s="11" t="s">
        <v>44</v>
      </c>
      <c r="T162" s="11" t="s">
        <v>2</v>
      </c>
      <c r="W162" s="138">
        <v>-3.0415912438184001</v>
      </c>
      <c r="X162" s="138">
        <v>-3.0428624302590781</v>
      </c>
      <c r="Y162" s="138">
        <v>58.893592916429</v>
      </c>
      <c r="Z162" s="141">
        <v>58.894610906951051</v>
      </c>
      <c r="AA162" s="138" t="s">
        <v>218</v>
      </c>
    </row>
    <row r="163" spans="1:27" x14ac:dyDescent="0.3">
      <c r="A163" s="18" t="s">
        <v>565</v>
      </c>
      <c r="B163" s="128">
        <v>43081.539499999999</v>
      </c>
      <c r="C163" s="18">
        <v>1162</v>
      </c>
      <c r="D163" s="129" t="s">
        <v>408</v>
      </c>
      <c r="E163" s="130">
        <v>1</v>
      </c>
      <c r="F163" s="140">
        <v>43081</v>
      </c>
      <c r="G163" s="18" t="s">
        <v>453</v>
      </c>
      <c r="H163" s="18" t="s">
        <v>464</v>
      </c>
      <c r="I163" s="11" t="s">
        <v>7</v>
      </c>
      <c r="J163" s="13">
        <v>12</v>
      </c>
      <c r="K163" s="125">
        <v>57</v>
      </c>
      <c r="L163" s="11" t="s">
        <v>354</v>
      </c>
      <c r="M163" s="11" t="s">
        <v>11</v>
      </c>
      <c r="N163" s="11" t="s">
        <v>9</v>
      </c>
      <c r="O163" s="11">
        <v>1</v>
      </c>
      <c r="Q163" s="11" t="s">
        <v>13</v>
      </c>
      <c r="R163" s="11" t="s">
        <v>218</v>
      </c>
      <c r="T163" s="11" t="s">
        <v>2</v>
      </c>
      <c r="W163" s="138">
        <v>-3.0415912438184001</v>
      </c>
      <c r="X163" s="138">
        <v>-3.039048870937044</v>
      </c>
      <c r="Y163" s="138">
        <v>58.893592916429</v>
      </c>
      <c r="Z163" s="141">
        <v>58.894911297596906</v>
      </c>
      <c r="AA163" s="138" t="s">
        <v>218</v>
      </c>
    </row>
    <row r="164" spans="1:27" x14ac:dyDescent="0.3">
      <c r="A164" s="18" t="s">
        <v>565</v>
      </c>
      <c r="B164" s="128">
        <v>43081.542300000001</v>
      </c>
      <c r="C164" s="18">
        <v>1163</v>
      </c>
      <c r="D164" s="129" t="s">
        <v>408</v>
      </c>
      <c r="E164" s="130">
        <v>1</v>
      </c>
      <c r="F164" s="140">
        <v>43081</v>
      </c>
      <c r="G164" s="18" t="s">
        <v>453</v>
      </c>
      <c r="H164" s="18" t="s">
        <v>464</v>
      </c>
      <c r="I164" s="11" t="s">
        <v>7</v>
      </c>
      <c r="J164" s="13">
        <v>13</v>
      </c>
      <c r="K164" s="125">
        <v>1</v>
      </c>
      <c r="L164" s="11" t="s">
        <v>18</v>
      </c>
      <c r="N164" s="11" t="s">
        <v>9</v>
      </c>
      <c r="O164" s="11">
        <v>1</v>
      </c>
      <c r="Q164" s="11" t="s">
        <v>12</v>
      </c>
      <c r="R164" s="11" t="s">
        <v>218</v>
      </c>
      <c r="T164" s="11" t="s">
        <v>2</v>
      </c>
      <c r="W164" s="138">
        <v>-3.0484271887689798</v>
      </c>
      <c r="X164" s="138">
        <v>-3.0471560023283017</v>
      </c>
      <c r="Y164" s="138">
        <v>58.900386868044698</v>
      </c>
      <c r="Z164" s="141">
        <v>58.901667209621458</v>
      </c>
      <c r="AA164" s="138" t="s">
        <v>218</v>
      </c>
    </row>
    <row r="165" spans="1:27" x14ac:dyDescent="0.3">
      <c r="A165" s="18" t="s">
        <v>565</v>
      </c>
      <c r="B165" s="128">
        <v>43081.5458</v>
      </c>
      <c r="C165" s="18">
        <v>1164</v>
      </c>
      <c r="D165" s="129" t="s">
        <v>408</v>
      </c>
      <c r="E165" s="130">
        <v>1</v>
      </c>
      <c r="F165" s="140">
        <v>43081</v>
      </c>
      <c r="G165" s="18" t="s">
        <v>453</v>
      </c>
      <c r="H165" s="18" t="s">
        <v>464</v>
      </c>
      <c r="I165" s="11" t="s">
        <v>7</v>
      </c>
      <c r="J165" s="13">
        <v>13</v>
      </c>
      <c r="K165" s="125">
        <v>6</v>
      </c>
      <c r="L165" s="11" t="s">
        <v>120</v>
      </c>
      <c r="N165" s="11" t="s">
        <v>9</v>
      </c>
      <c r="O165" s="11">
        <v>2</v>
      </c>
      <c r="Q165" s="11" t="s">
        <v>13</v>
      </c>
      <c r="R165" s="11" t="s">
        <v>218</v>
      </c>
      <c r="T165" s="11" t="s">
        <v>2</v>
      </c>
      <c r="W165" s="138">
        <v>-3.0590935796499199</v>
      </c>
      <c r="X165" s="138">
        <v>-3.0565512067685638</v>
      </c>
      <c r="Y165" s="138">
        <v>58.908230485394498</v>
      </c>
      <c r="Z165" s="141">
        <v>58.909389979205947</v>
      </c>
      <c r="AA165" s="138" t="s">
        <v>218</v>
      </c>
    </row>
    <row r="166" spans="1:27" x14ac:dyDescent="0.3">
      <c r="A166" s="18" t="s">
        <v>566</v>
      </c>
      <c r="B166" s="128">
        <v>43081.560400000002</v>
      </c>
      <c r="C166" s="18">
        <v>1165</v>
      </c>
      <c r="D166" s="129" t="s">
        <v>408</v>
      </c>
      <c r="E166" s="130">
        <v>1</v>
      </c>
      <c r="F166" s="140">
        <v>43081</v>
      </c>
      <c r="G166" s="18" t="s">
        <v>454</v>
      </c>
      <c r="H166" s="18" t="s">
        <v>465</v>
      </c>
      <c r="I166" s="11" t="s">
        <v>494</v>
      </c>
      <c r="J166" s="13">
        <v>13</v>
      </c>
      <c r="K166" s="125">
        <v>27</v>
      </c>
      <c r="L166" s="11" t="s">
        <v>18</v>
      </c>
      <c r="N166" s="11" t="s">
        <v>9</v>
      </c>
      <c r="O166" s="11">
        <v>2</v>
      </c>
      <c r="Q166" s="11" t="s">
        <v>13</v>
      </c>
      <c r="R166" s="11" t="s">
        <v>218</v>
      </c>
      <c r="T166" s="11" t="s">
        <v>2</v>
      </c>
      <c r="W166" s="138">
        <v>-3.03145266138017</v>
      </c>
      <c r="X166" s="138">
        <v>-3.0289102884988139</v>
      </c>
      <c r="Y166" s="138">
        <v>58.8995014037936</v>
      </c>
      <c r="Z166" s="141">
        <v>58.899738009832696</v>
      </c>
      <c r="AA166" s="138" t="s">
        <v>218</v>
      </c>
    </row>
    <row r="167" spans="1:27" x14ac:dyDescent="0.3">
      <c r="A167" s="18" t="s">
        <v>566</v>
      </c>
      <c r="B167" s="128">
        <v>43081.560400000002</v>
      </c>
      <c r="C167" s="18">
        <v>1166</v>
      </c>
      <c r="D167" s="129" t="s">
        <v>408</v>
      </c>
      <c r="E167" s="130">
        <v>1</v>
      </c>
      <c r="F167" s="140">
        <v>43081</v>
      </c>
      <c r="G167" s="18" t="s">
        <v>454</v>
      </c>
      <c r="H167" s="18" t="s">
        <v>465</v>
      </c>
      <c r="I167" s="11" t="s">
        <v>494</v>
      </c>
      <c r="J167" s="13">
        <v>13</v>
      </c>
      <c r="K167" s="125">
        <v>27</v>
      </c>
      <c r="L167" s="11" t="s">
        <v>354</v>
      </c>
      <c r="M167" s="11">
        <v>1</v>
      </c>
      <c r="N167" s="11" t="s">
        <v>9</v>
      </c>
      <c r="O167" s="11">
        <v>1</v>
      </c>
      <c r="Q167" s="11" t="s">
        <v>12</v>
      </c>
      <c r="R167" s="11" t="s">
        <v>218</v>
      </c>
      <c r="T167" s="11" t="s">
        <v>2</v>
      </c>
      <c r="W167" s="138">
        <v>-3.03145266138017</v>
      </c>
      <c r="X167" s="138">
        <v>-3.030181474939492</v>
      </c>
      <c r="Y167" s="138">
        <v>58.8995014037936</v>
      </c>
      <c r="Z167" s="141">
        <v>58.900211221910887</v>
      </c>
      <c r="AA167" s="138" t="s">
        <v>218</v>
      </c>
    </row>
    <row r="168" spans="1:27" x14ac:dyDescent="0.3">
      <c r="A168" s="18" t="s">
        <v>566</v>
      </c>
      <c r="B168" s="128">
        <v>43081.561800000003</v>
      </c>
      <c r="C168" s="18">
        <v>1167</v>
      </c>
      <c r="D168" s="129" t="s">
        <v>408</v>
      </c>
      <c r="E168" s="130">
        <v>1</v>
      </c>
      <c r="F168" s="140">
        <v>43081</v>
      </c>
      <c r="G168" s="18" t="s">
        <v>454</v>
      </c>
      <c r="H168" s="18" t="s">
        <v>465</v>
      </c>
      <c r="I168" s="11" t="s">
        <v>494</v>
      </c>
      <c r="J168" s="13">
        <v>13</v>
      </c>
      <c r="K168" s="125">
        <v>29</v>
      </c>
      <c r="L168" s="11" t="s">
        <v>354</v>
      </c>
      <c r="M168" s="11" t="s">
        <v>11</v>
      </c>
      <c r="N168" s="11" t="s">
        <v>9</v>
      </c>
      <c r="O168" s="11">
        <v>1</v>
      </c>
      <c r="Q168" s="11" t="s">
        <v>14</v>
      </c>
      <c r="R168" s="11" t="s">
        <v>218</v>
      </c>
      <c r="T168" s="11" t="s">
        <v>2</v>
      </c>
      <c r="W168" s="138">
        <v>-3.0275970697402901</v>
      </c>
      <c r="X168" s="138">
        <v>-3.0233597816046966</v>
      </c>
      <c r="Y168" s="138">
        <v>58.896226426586502</v>
      </c>
      <c r="Z168" s="141">
        <v>58.897218417283135</v>
      </c>
      <c r="AA168" s="138" t="s">
        <v>218</v>
      </c>
    </row>
    <row r="169" spans="1:27" x14ac:dyDescent="0.3">
      <c r="A169" s="18" t="s">
        <v>566</v>
      </c>
      <c r="B169" s="128">
        <v>43081.563099999999</v>
      </c>
      <c r="C169" s="18">
        <v>1168</v>
      </c>
      <c r="D169" s="129" t="s">
        <v>408</v>
      </c>
      <c r="E169" s="130">
        <v>1</v>
      </c>
      <c r="F169" s="140">
        <v>43081</v>
      </c>
      <c r="G169" s="18" t="s">
        <v>454</v>
      </c>
      <c r="H169" s="18" t="s">
        <v>465</v>
      </c>
      <c r="I169" s="11" t="s">
        <v>494</v>
      </c>
      <c r="J169" s="13">
        <v>13</v>
      </c>
      <c r="K169" s="125">
        <v>31</v>
      </c>
      <c r="L169" s="11" t="s">
        <v>354</v>
      </c>
      <c r="M169" s="11" t="s">
        <v>11</v>
      </c>
      <c r="N169" s="11" t="s">
        <v>9</v>
      </c>
      <c r="O169" s="11">
        <v>1</v>
      </c>
      <c r="Q169" s="11" t="s">
        <v>13</v>
      </c>
      <c r="R169" s="11" t="s">
        <v>218</v>
      </c>
      <c r="T169" s="11" t="s">
        <v>2</v>
      </c>
      <c r="W169" s="138">
        <v>-3.0239393748342902</v>
      </c>
      <c r="X169" s="138">
        <v>-3.0213970019529341</v>
      </c>
      <c r="Y169" s="138">
        <v>58.892933093011301</v>
      </c>
      <c r="Z169" s="141">
        <v>58.893099155276929</v>
      </c>
      <c r="AA169" s="138" t="s">
        <v>218</v>
      </c>
    </row>
    <row r="170" spans="1:27" x14ac:dyDescent="0.3">
      <c r="A170" s="18" t="s">
        <v>566</v>
      </c>
      <c r="B170" s="128">
        <v>43081.563099999999</v>
      </c>
      <c r="C170" s="18">
        <v>1169</v>
      </c>
      <c r="D170" s="129" t="s">
        <v>408</v>
      </c>
      <c r="E170" s="130">
        <v>1</v>
      </c>
      <c r="F170" s="140">
        <v>43081</v>
      </c>
      <c r="G170" s="18" t="s">
        <v>454</v>
      </c>
      <c r="H170" s="18" t="s">
        <v>465</v>
      </c>
      <c r="I170" s="11" t="s">
        <v>494</v>
      </c>
      <c r="J170" s="13">
        <v>13</v>
      </c>
      <c r="K170" s="125">
        <v>31</v>
      </c>
      <c r="L170" s="11" t="s">
        <v>354</v>
      </c>
      <c r="M170" s="11" t="s">
        <v>11</v>
      </c>
      <c r="N170" s="11" t="s">
        <v>9</v>
      </c>
      <c r="O170" s="11">
        <v>1</v>
      </c>
      <c r="Q170" s="11" t="s">
        <v>13</v>
      </c>
      <c r="R170" s="11" t="s">
        <v>218</v>
      </c>
      <c r="T170" s="11" t="s">
        <v>2</v>
      </c>
      <c r="W170" s="138">
        <v>-3.0239393748342902</v>
      </c>
      <c r="X170" s="138">
        <v>-3.0213970019529341</v>
      </c>
      <c r="Y170" s="138">
        <v>58.892933093011301</v>
      </c>
      <c r="Z170" s="141">
        <v>58.893331642448814</v>
      </c>
      <c r="AA170" s="138" t="s">
        <v>218</v>
      </c>
    </row>
    <row r="171" spans="1:27" x14ac:dyDescent="0.3">
      <c r="A171" s="18" t="s">
        <v>566</v>
      </c>
      <c r="B171" s="128">
        <v>43081.5645</v>
      </c>
      <c r="C171" s="18">
        <v>1170</v>
      </c>
      <c r="D171" s="129" t="s">
        <v>408</v>
      </c>
      <c r="E171" s="130">
        <v>1</v>
      </c>
      <c r="F171" s="140">
        <v>43081</v>
      </c>
      <c r="G171" s="18" t="s">
        <v>454</v>
      </c>
      <c r="H171" s="18" t="s">
        <v>465</v>
      </c>
      <c r="I171" s="11" t="s">
        <v>494</v>
      </c>
      <c r="J171" s="13">
        <v>13</v>
      </c>
      <c r="K171" s="125">
        <v>33</v>
      </c>
      <c r="L171" s="11" t="s">
        <v>354</v>
      </c>
      <c r="M171" s="11" t="s">
        <v>11</v>
      </c>
      <c r="N171" s="11" t="s">
        <v>9</v>
      </c>
      <c r="O171" s="11">
        <v>1</v>
      </c>
      <c r="Q171" s="11" t="s">
        <v>13</v>
      </c>
      <c r="R171" s="11" t="s">
        <v>218</v>
      </c>
      <c r="T171" s="11" t="s">
        <v>2</v>
      </c>
      <c r="W171" s="138">
        <v>-3.01985034719109</v>
      </c>
      <c r="X171" s="138">
        <v>-3.017307974309734</v>
      </c>
      <c r="Y171" s="138">
        <v>58.889709748327697</v>
      </c>
      <c r="Z171" s="141">
        <v>58.891254323534653</v>
      </c>
      <c r="AA171" s="138" t="s">
        <v>218</v>
      </c>
    </row>
    <row r="172" spans="1:27" x14ac:dyDescent="0.3">
      <c r="A172" s="18" t="s">
        <v>566</v>
      </c>
      <c r="B172" s="128">
        <v>43081.5645</v>
      </c>
      <c r="C172" s="18">
        <v>1171</v>
      </c>
      <c r="D172" s="129" t="s">
        <v>408</v>
      </c>
      <c r="E172" s="130">
        <v>1</v>
      </c>
      <c r="F172" s="140">
        <v>43081</v>
      </c>
      <c r="G172" s="18" t="s">
        <v>454</v>
      </c>
      <c r="H172" s="18" t="s">
        <v>465</v>
      </c>
      <c r="I172" s="11" t="s">
        <v>494</v>
      </c>
      <c r="J172" s="13">
        <v>13</v>
      </c>
      <c r="K172" s="125">
        <v>33</v>
      </c>
      <c r="L172" s="11" t="s">
        <v>354</v>
      </c>
      <c r="M172" s="11" t="s">
        <v>11</v>
      </c>
      <c r="N172" s="11" t="s">
        <v>9</v>
      </c>
      <c r="O172" s="11">
        <v>1</v>
      </c>
      <c r="Q172" s="11" t="s">
        <v>11</v>
      </c>
      <c r="R172" s="11" t="s">
        <v>218</v>
      </c>
      <c r="T172" s="11" t="s">
        <v>2</v>
      </c>
      <c r="W172" s="138">
        <v>-3.01985034719109</v>
      </c>
      <c r="X172" s="138">
        <v>-3.0194266183775307</v>
      </c>
      <c r="Y172" s="138">
        <v>58.889709748327697</v>
      </c>
      <c r="Z172" s="141">
        <v>58.890602169558385</v>
      </c>
      <c r="AA172" s="138" t="s">
        <v>218</v>
      </c>
    </row>
    <row r="173" spans="1:27" x14ac:dyDescent="0.3">
      <c r="A173" s="18" t="s">
        <v>566</v>
      </c>
      <c r="B173" s="128">
        <v>43081.5645</v>
      </c>
      <c r="C173" s="18">
        <v>1172</v>
      </c>
      <c r="D173" s="129" t="s">
        <v>408</v>
      </c>
      <c r="E173" s="130">
        <v>1</v>
      </c>
      <c r="F173" s="140">
        <v>43081</v>
      </c>
      <c r="G173" s="18" t="s">
        <v>454</v>
      </c>
      <c r="H173" s="18" t="s">
        <v>465</v>
      </c>
      <c r="I173" s="11" t="s">
        <v>7</v>
      </c>
      <c r="J173" s="13">
        <v>13</v>
      </c>
      <c r="K173" s="125">
        <v>33</v>
      </c>
      <c r="L173" s="11" t="s">
        <v>354</v>
      </c>
      <c r="M173" s="11" t="s">
        <v>11</v>
      </c>
      <c r="N173" s="11" t="s">
        <v>9</v>
      </c>
      <c r="O173" s="11">
        <v>1</v>
      </c>
      <c r="Q173" s="11" t="s">
        <v>13</v>
      </c>
      <c r="R173" s="11" t="s">
        <v>218</v>
      </c>
      <c r="T173" s="11" t="s">
        <v>2</v>
      </c>
      <c r="W173" s="138">
        <v>-3.01985034719109</v>
      </c>
      <c r="X173" s="138">
        <v>-3.0223927200724461</v>
      </c>
      <c r="Y173" s="138">
        <v>58.889709748327697</v>
      </c>
      <c r="Z173" s="141">
        <v>58.89029325451699</v>
      </c>
      <c r="AA173" s="138" t="s">
        <v>218</v>
      </c>
    </row>
    <row r="174" spans="1:27" x14ac:dyDescent="0.3">
      <c r="A174" s="18" t="s">
        <v>567</v>
      </c>
      <c r="B174" s="128">
        <v>43081.579100000003</v>
      </c>
      <c r="C174" s="18">
        <v>1173</v>
      </c>
      <c r="D174" s="129" t="s">
        <v>408</v>
      </c>
      <c r="E174" s="130">
        <v>1</v>
      </c>
      <c r="F174" s="140">
        <v>43081</v>
      </c>
      <c r="G174" s="18" t="s">
        <v>455</v>
      </c>
      <c r="H174" s="18" t="s">
        <v>466</v>
      </c>
      <c r="I174" s="11" t="s">
        <v>494</v>
      </c>
      <c r="J174" s="13">
        <v>13</v>
      </c>
      <c r="K174" s="125">
        <v>54</v>
      </c>
      <c r="L174" s="11" t="s">
        <v>354</v>
      </c>
      <c r="M174" s="11" t="s">
        <v>11</v>
      </c>
      <c r="N174" s="11" t="s">
        <v>9</v>
      </c>
      <c r="O174" s="11">
        <v>1</v>
      </c>
      <c r="Q174" s="11" t="s">
        <v>11</v>
      </c>
      <c r="R174" s="11" t="s">
        <v>218</v>
      </c>
      <c r="T174" s="11" t="s">
        <v>2</v>
      </c>
      <c r="W174" s="138">
        <v>-3.0080395750701401</v>
      </c>
      <c r="X174" s="138">
        <v>-3.0084633038836994</v>
      </c>
      <c r="Y174" s="138">
        <v>58.890215093269902</v>
      </c>
      <c r="Z174" s="141">
        <v>58.891584629192891</v>
      </c>
      <c r="AA174" s="138" t="s">
        <v>218</v>
      </c>
    </row>
    <row r="175" spans="1:27" x14ac:dyDescent="0.3">
      <c r="A175" s="18" t="s">
        <v>567</v>
      </c>
      <c r="B175" s="128">
        <v>43081.583299999998</v>
      </c>
      <c r="C175" s="18">
        <v>1174</v>
      </c>
      <c r="D175" s="129" t="s">
        <v>408</v>
      </c>
      <c r="E175" s="130">
        <v>1</v>
      </c>
      <c r="F175" s="140">
        <v>43081</v>
      </c>
      <c r="G175" s="18" t="s">
        <v>455</v>
      </c>
      <c r="H175" s="18" t="s">
        <v>466</v>
      </c>
      <c r="I175" s="11" t="s">
        <v>7</v>
      </c>
      <c r="J175" s="13">
        <v>14</v>
      </c>
      <c r="K175" s="125">
        <v>0</v>
      </c>
      <c r="L175" s="11" t="s">
        <v>120</v>
      </c>
      <c r="N175" s="11" t="s">
        <v>9</v>
      </c>
      <c r="O175" s="11">
        <v>1</v>
      </c>
      <c r="Q175" s="11" t="s">
        <v>11</v>
      </c>
      <c r="R175" s="11" t="s">
        <v>32</v>
      </c>
      <c r="T175" s="11" t="s">
        <v>2</v>
      </c>
      <c r="W175" s="138">
        <v>-3.01547323353588</v>
      </c>
      <c r="X175" s="138">
        <v>-3.0150495047223207</v>
      </c>
      <c r="Y175" s="138">
        <v>58.902031565084997</v>
      </c>
      <c r="Z175" s="141">
        <v>58.903450267575664</v>
      </c>
      <c r="AA175" s="138" t="s">
        <v>218</v>
      </c>
    </row>
    <row r="176" spans="1:27" x14ac:dyDescent="0.3">
      <c r="A176" s="18" t="s">
        <v>567</v>
      </c>
      <c r="B176" s="128">
        <v>43081.5861</v>
      </c>
      <c r="C176" s="18">
        <v>1175</v>
      </c>
      <c r="D176" s="129" t="s">
        <v>408</v>
      </c>
      <c r="E176" s="130">
        <v>1</v>
      </c>
      <c r="F176" s="140">
        <v>43081</v>
      </c>
      <c r="G176" s="18" t="s">
        <v>455</v>
      </c>
      <c r="H176" s="18" t="s">
        <v>466</v>
      </c>
      <c r="I176" s="11" t="s">
        <v>7</v>
      </c>
      <c r="J176" s="13">
        <v>14</v>
      </c>
      <c r="K176" s="125">
        <v>4</v>
      </c>
      <c r="L176" s="11" t="s">
        <v>120</v>
      </c>
      <c r="N176" s="11" t="s">
        <v>9</v>
      </c>
      <c r="O176" s="11">
        <v>1</v>
      </c>
      <c r="Q176" s="11" t="s">
        <v>13</v>
      </c>
      <c r="R176" s="11" t="s">
        <v>218</v>
      </c>
      <c r="T176" s="11" t="s">
        <v>2</v>
      </c>
      <c r="W176" s="138">
        <v>-3.0222171451896398</v>
      </c>
      <c r="X176" s="138">
        <v>-3.0196747723082837</v>
      </c>
      <c r="Y176" s="138">
        <v>58.909444520249899</v>
      </c>
      <c r="Z176" s="141">
        <v>58.910560235381084</v>
      </c>
      <c r="AA176" s="138" t="s">
        <v>218</v>
      </c>
    </row>
    <row r="177" spans="1:27" x14ac:dyDescent="0.3">
      <c r="A177" s="18" t="s">
        <v>567</v>
      </c>
      <c r="B177" s="128">
        <v>43081.587500000001</v>
      </c>
      <c r="C177" s="18">
        <v>1176</v>
      </c>
      <c r="D177" s="129" t="s">
        <v>408</v>
      </c>
      <c r="E177" s="130">
        <v>1</v>
      </c>
      <c r="F177" s="140">
        <v>43081</v>
      </c>
      <c r="G177" s="18" t="s">
        <v>455</v>
      </c>
      <c r="H177" s="18" t="s">
        <v>466</v>
      </c>
      <c r="I177" s="11" t="s">
        <v>494</v>
      </c>
      <c r="J177" s="13">
        <v>14</v>
      </c>
      <c r="K177" s="125">
        <v>6</v>
      </c>
      <c r="L177" s="11" t="s">
        <v>120</v>
      </c>
      <c r="M177" s="11" t="s">
        <v>64</v>
      </c>
      <c r="O177" s="11">
        <v>1</v>
      </c>
      <c r="Q177" s="11" t="s">
        <v>11</v>
      </c>
      <c r="R177" s="11" t="s">
        <v>44</v>
      </c>
      <c r="T177" s="11" t="s">
        <v>2</v>
      </c>
      <c r="W177" s="138">
        <v>-3.0253296811133601</v>
      </c>
      <c r="X177" s="138">
        <v>-3.0257534099269194</v>
      </c>
      <c r="Y177" s="138">
        <v>58.913231380283797</v>
      </c>
      <c r="Z177" s="141">
        <v>58.914147005137025</v>
      </c>
      <c r="AA177" s="138" t="s">
        <v>218</v>
      </c>
    </row>
    <row r="178" spans="1:27" x14ac:dyDescent="0.3">
      <c r="A178" s="18" t="s">
        <v>568</v>
      </c>
      <c r="B178" s="128">
        <v>43081.597900000001</v>
      </c>
      <c r="C178" s="18">
        <v>1177</v>
      </c>
      <c r="D178" s="129" t="s">
        <v>408</v>
      </c>
      <c r="E178" s="130">
        <v>1</v>
      </c>
      <c r="F178" s="140">
        <v>43081</v>
      </c>
      <c r="G178" s="18" t="s">
        <v>456</v>
      </c>
      <c r="H178" s="18" t="s">
        <v>467</v>
      </c>
      <c r="I178" s="11" t="s">
        <v>7</v>
      </c>
      <c r="J178" s="13">
        <v>14</v>
      </c>
      <c r="K178" s="125">
        <v>21</v>
      </c>
      <c r="L178" s="11" t="s">
        <v>354</v>
      </c>
      <c r="M178" s="11" t="s">
        <v>11</v>
      </c>
      <c r="N178" s="11" t="s">
        <v>9</v>
      </c>
      <c r="O178" s="11">
        <v>1</v>
      </c>
      <c r="Q178" s="11" t="s">
        <v>12</v>
      </c>
      <c r="R178" s="11" t="s">
        <v>218</v>
      </c>
      <c r="T178" s="11" t="s">
        <v>2</v>
      </c>
      <c r="W178" s="138">
        <v>-3.0060758627951101</v>
      </c>
      <c r="X178" s="138">
        <v>-3.0073470492357881</v>
      </c>
      <c r="Y178" s="138">
        <v>58.906900193542199</v>
      </c>
      <c r="Z178" s="141">
        <v>58.907806947827297</v>
      </c>
      <c r="AA178" s="138" t="s">
        <v>218</v>
      </c>
    </row>
    <row r="179" spans="1:27" x14ac:dyDescent="0.3">
      <c r="A179" s="18" t="s">
        <v>568</v>
      </c>
      <c r="B179" s="128">
        <v>43081.601300000002</v>
      </c>
      <c r="C179" s="18">
        <v>1178</v>
      </c>
      <c r="D179" s="129" t="s">
        <v>408</v>
      </c>
      <c r="E179" s="130">
        <v>1</v>
      </c>
      <c r="F179" s="140">
        <v>43081</v>
      </c>
      <c r="G179" s="18" t="s">
        <v>456</v>
      </c>
      <c r="H179" s="18" t="s">
        <v>467</v>
      </c>
      <c r="I179" s="11" t="s">
        <v>494</v>
      </c>
      <c r="J179" s="13">
        <v>14</v>
      </c>
      <c r="K179" s="125">
        <v>26</v>
      </c>
      <c r="L179" s="11" t="s">
        <v>18</v>
      </c>
      <c r="N179" s="11" t="s">
        <v>9</v>
      </c>
      <c r="O179" s="11">
        <v>1</v>
      </c>
      <c r="Q179" s="11" t="s">
        <v>12</v>
      </c>
      <c r="R179" s="11" t="s">
        <v>218</v>
      </c>
      <c r="T179" s="11" t="s">
        <v>2</v>
      </c>
      <c r="W179" s="138">
        <v>-2.9951568413525802</v>
      </c>
      <c r="X179" s="138">
        <v>-2.9938856549119022</v>
      </c>
      <c r="Y179" s="138">
        <v>58.898326428607099</v>
      </c>
      <c r="Z179" s="141">
        <v>58.899117998778856</v>
      </c>
      <c r="AA179" s="138" t="s">
        <v>218</v>
      </c>
    </row>
    <row r="180" spans="1:27" x14ac:dyDescent="0.3">
      <c r="A180" s="18" t="s">
        <v>568</v>
      </c>
      <c r="B180" s="128">
        <v>43081.607600000003</v>
      </c>
      <c r="C180" s="18">
        <v>1179</v>
      </c>
      <c r="D180" s="129" t="s">
        <v>408</v>
      </c>
      <c r="E180" s="130">
        <v>1</v>
      </c>
      <c r="F180" s="140">
        <v>43081</v>
      </c>
      <c r="G180" s="18" t="s">
        <v>456</v>
      </c>
      <c r="H180" s="18" t="s">
        <v>467</v>
      </c>
      <c r="I180" s="11" t="s">
        <v>7</v>
      </c>
      <c r="J180" s="13">
        <v>14</v>
      </c>
      <c r="K180" s="125">
        <v>35</v>
      </c>
      <c r="L180" s="11" t="s">
        <v>276</v>
      </c>
      <c r="M180" s="11" t="s">
        <v>25</v>
      </c>
      <c r="O180" s="11">
        <v>4</v>
      </c>
      <c r="Q180" s="11" t="s">
        <v>5</v>
      </c>
      <c r="R180" s="11" t="s">
        <v>218</v>
      </c>
      <c r="S180" s="14" t="s">
        <v>82</v>
      </c>
      <c r="T180" s="11" t="s">
        <v>2</v>
      </c>
      <c r="W180" s="138">
        <v>-2.9796383343636901</v>
      </c>
      <c r="X180" s="138">
        <v>-2.9864179953806391</v>
      </c>
      <c r="Y180" s="138">
        <v>58.881761105731101</v>
      </c>
      <c r="Z180" s="141">
        <v>58.881878792680773</v>
      </c>
      <c r="AA180" s="138" t="s">
        <v>218</v>
      </c>
    </row>
    <row r="181" spans="1:27" x14ac:dyDescent="0.3">
      <c r="A181" s="18" t="s">
        <v>568</v>
      </c>
      <c r="B181" s="128">
        <v>43081.6083</v>
      </c>
      <c r="C181" s="18">
        <v>1180</v>
      </c>
      <c r="D181" s="129" t="s">
        <v>408</v>
      </c>
      <c r="E181" s="130">
        <v>1</v>
      </c>
      <c r="F181" s="140">
        <v>43081</v>
      </c>
      <c r="G181" s="18" t="s">
        <v>456</v>
      </c>
      <c r="H181" s="18" t="s">
        <v>467</v>
      </c>
      <c r="I181" s="11" t="s">
        <v>494</v>
      </c>
      <c r="J181" s="13">
        <v>14</v>
      </c>
      <c r="K181" s="125">
        <v>36</v>
      </c>
      <c r="L181" s="11" t="s">
        <v>18</v>
      </c>
      <c r="N181" s="11" t="s">
        <v>9</v>
      </c>
      <c r="O181" s="11">
        <v>1</v>
      </c>
      <c r="Q181" s="11" t="s">
        <v>13</v>
      </c>
      <c r="R181" s="11" t="s">
        <v>218</v>
      </c>
      <c r="T181" s="11" t="s">
        <v>2</v>
      </c>
      <c r="W181" s="138">
        <v>-2.9785724915563998</v>
      </c>
      <c r="X181" s="138">
        <v>-2.9760301186750437</v>
      </c>
      <c r="Y181" s="138">
        <v>58.879799656569901</v>
      </c>
      <c r="Z181" s="141">
        <v>58.880222491733683</v>
      </c>
      <c r="AA181" s="138" t="s">
        <v>218</v>
      </c>
    </row>
    <row r="182" spans="1:27" x14ac:dyDescent="0.3">
      <c r="A182" s="18" t="s">
        <v>568</v>
      </c>
      <c r="B182" s="128">
        <v>43081.6083</v>
      </c>
      <c r="C182" s="18">
        <v>1181</v>
      </c>
      <c r="D182" s="129" t="s">
        <v>408</v>
      </c>
      <c r="E182" s="130">
        <v>1</v>
      </c>
      <c r="F182" s="140">
        <v>43081</v>
      </c>
      <c r="G182" s="18" t="s">
        <v>456</v>
      </c>
      <c r="H182" s="18" t="s">
        <v>467</v>
      </c>
      <c r="I182" s="11" t="s">
        <v>494</v>
      </c>
      <c r="J182" s="13">
        <v>14</v>
      </c>
      <c r="K182" s="125">
        <v>36</v>
      </c>
      <c r="L182" s="11" t="s">
        <v>354</v>
      </c>
      <c r="M182" s="11" t="s">
        <v>11</v>
      </c>
      <c r="N182" s="11" t="s">
        <v>9</v>
      </c>
      <c r="O182" s="11">
        <v>1</v>
      </c>
      <c r="Q182" s="11" t="s">
        <v>12</v>
      </c>
      <c r="R182" s="11" t="s">
        <v>218</v>
      </c>
      <c r="T182" s="11" t="s">
        <v>2</v>
      </c>
      <c r="W182" s="138">
        <v>-2.9785724915563998</v>
      </c>
      <c r="X182" s="138">
        <v>-2.9773013051157218</v>
      </c>
      <c r="Y182" s="138">
        <v>58.879799656569901</v>
      </c>
      <c r="Z182" s="141">
        <v>58.880443976819471</v>
      </c>
      <c r="AA182" s="138" t="s">
        <v>218</v>
      </c>
    </row>
    <row r="183" spans="1:27" x14ac:dyDescent="0.3">
      <c r="A183" s="18" t="s">
        <v>568</v>
      </c>
      <c r="B183" s="128">
        <v>43081.608999999997</v>
      </c>
      <c r="C183" s="18">
        <v>1182</v>
      </c>
      <c r="D183" s="129" t="s">
        <v>408</v>
      </c>
      <c r="E183" s="130">
        <v>1</v>
      </c>
      <c r="F183" s="140">
        <v>43081</v>
      </c>
      <c r="G183" s="18" t="s">
        <v>456</v>
      </c>
      <c r="H183" s="18" t="s">
        <v>467</v>
      </c>
      <c r="I183" s="11" t="s">
        <v>494</v>
      </c>
      <c r="J183" s="13">
        <v>14</v>
      </c>
      <c r="K183" s="125">
        <v>37</v>
      </c>
      <c r="L183" s="11" t="s">
        <v>180</v>
      </c>
      <c r="M183" s="11" t="s">
        <v>11</v>
      </c>
      <c r="O183" s="11">
        <v>1</v>
      </c>
      <c r="Q183" s="11" t="s">
        <v>11</v>
      </c>
      <c r="R183" s="11" t="s">
        <v>218</v>
      </c>
      <c r="T183" s="11" t="s">
        <v>2</v>
      </c>
      <c r="W183" s="138">
        <v>-2.9777177888900002</v>
      </c>
      <c r="X183" s="138">
        <v>-2.9772940600764408</v>
      </c>
      <c r="Y183" s="138">
        <v>58.877786155789998</v>
      </c>
      <c r="Z183" s="141">
        <v>58.878701298683787</v>
      </c>
      <c r="AA183" s="138" t="s">
        <v>218</v>
      </c>
    </row>
    <row r="184" spans="1:27" x14ac:dyDescent="0.3">
      <c r="A184" s="18" t="s">
        <v>569</v>
      </c>
      <c r="B184" s="128">
        <v>43081.614500000003</v>
      </c>
      <c r="C184" s="18">
        <v>1183</v>
      </c>
      <c r="D184" s="129" t="s">
        <v>408</v>
      </c>
      <c r="E184" s="130">
        <v>1</v>
      </c>
      <c r="F184" s="140">
        <v>43081</v>
      </c>
      <c r="G184" s="18" t="s">
        <v>457</v>
      </c>
      <c r="H184" s="18" t="s">
        <v>468</v>
      </c>
      <c r="I184" s="11" t="s">
        <v>7</v>
      </c>
      <c r="J184" s="13">
        <v>14</v>
      </c>
      <c r="K184" s="125">
        <v>45</v>
      </c>
      <c r="L184" s="11" t="s">
        <v>180</v>
      </c>
      <c r="M184" s="11" t="s">
        <v>11</v>
      </c>
      <c r="O184" s="11">
        <v>1</v>
      </c>
      <c r="Q184" s="11" t="s">
        <v>13</v>
      </c>
      <c r="R184" s="11" t="s">
        <v>218</v>
      </c>
      <c r="T184" s="11" t="s">
        <v>2</v>
      </c>
      <c r="W184" s="138">
        <v>-2.97255210578441</v>
      </c>
      <c r="X184" s="138">
        <v>-2.9700097329030539</v>
      </c>
      <c r="Y184" s="138">
        <v>58.887367509305399</v>
      </c>
      <c r="Z184" s="141">
        <v>58.887588020414043</v>
      </c>
      <c r="AA184" s="138" t="s">
        <v>218</v>
      </c>
    </row>
    <row r="185" spans="1:27" x14ac:dyDescent="0.3">
      <c r="A185" s="18" t="s">
        <v>569</v>
      </c>
      <c r="B185" s="128">
        <v>43081.614500000003</v>
      </c>
      <c r="C185" s="18">
        <v>1184</v>
      </c>
      <c r="D185" s="129" t="s">
        <v>408</v>
      </c>
      <c r="E185" s="130">
        <v>1</v>
      </c>
      <c r="F185" s="140">
        <v>43081</v>
      </c>
      <c r="G185" s="18" t="s">
        <v>457</v>
      </c>
      <c r="H185" s="18" t="s">
        <v>468</v>
      </c>
      <c r="I185" s="11" t="s">
        <v>7</v>
      </c>
      <c r="J185" s="13">
        <v>14</v>
      </c>
      <c r="K185" s="125">
        <v>45</v>
      </c>
      <c r="L185" s="11" t="s">
        <v>21</v>
      </c>
      <c r="N185" s="11" t="s">
        <v>9</v>
      </c>
      <c r="O185" s="11">
        <v>2</v>
      </c>
      <c r="Q185" s="11" t="s">
        <v>12</v>
      </c>
      <c r="R185" s="11" t="s">
        <v>218</v>
      </c>
      <c r="T185" s="11" t="s">
        <v>2</v>
      </c>
      <c r="W185" s="138">
        <v>-2.97255210578441</v>
      </c>
      <c r="X185" s="138">
        <v>-2.971280919343732</v>
      </c>
      <c r="Y185" s="138">
        <v>58.887367509305399</v>
      </c>
      <c r="Z185" s="141">
        <v>58.888492115959465</v>
      </c>
      <c r="AA185" s="138" t="s">
        <v>218</v>
      </c>
    </row>
    <row r="186" spans="1:27" x14ac:dyDescent="0.3">
      <c r="A186" s="18" t="s">
        <v>569</v>
      </c>
      <c r="B186" s="128">
        <v>43081.614500000003</v>
      </c>
      <c r="C186" s="18">
        <v>1185</v>
      </c>
      <c r="D186" s="129" t="s">
        <v>408</v>
      </c>
      <c r="E186" s="130">
        <v>1</v>
      </c>
      <c r="F186" s="140">
        <v>43081</v>
      </c>
      <c r="G186" s="18" t="s">
        <v>457</v>
      </c>
      <c r="H186" s="18" t="s">
        <v>468</v>
      </c>
      <c r="I186" s="11" t="s">
        <v>7</v>
      </c>
      <c r="J186" s="13">
        <v>14</v>
      </c>
      <c r="K186" s="125">
        <v>45</v>
      </c>
      <c r="L186" s="11" t="s">
        <v>131</v>
      </c>
      <c r="N186" s="11" t="s">
        <v>9</v>
      </c>
      <c r="O186" s="11">
        <v>29</v>
      </c>
      <c r="Q186" s="11" t="s">
        <v>5</v>
      </c>
      <c r="R186" s="11" t="s">
        <v>44</v>
      </c>
      <c r="T186" s="11" t="s">
        <v>2</v>
      </c>
      <c r="V186" s="15" t="s">
        <v>497</v>
      </c>
      <c r="W186" s="138">
        <v>-2.97255210578441</v>
      </c>
      <c r="X186" s="138">
        <v>-2.9657724447674609</v>
      </c>
      <c r="Y186" s="138">
        <v>58.887367509305399</v>
      </c>
      <c r="Z186" s="141">
        <v>58.888955189287607</v>
      </c>
      <c r="AA186" s="138" t="s">
        <v>218</v>
      </c>
    </row>
    <row r="187" spans="1:27" x14ac:dyDescent="0.3">
      <c r="A187" s="18" t="s">
        <v>569</v>
      </c>
      <c r="B187" s="128">
        <v>43081.615899999997</v>
      </c>
      <c r="C187" s="18">
        <v>1186</v>
      </c>
      <c r="D187" s="129" t="s">
        <v>408</v>
      </c>
      <c r="E187" s="130">
        <v>1</v>
      </c>
      <c r="F187" s="140">
        <v>43081</v>
      </c>
      <c r="G187" s="18" t="s">
        <v>457</v>
      </c>
      <c r="H187" s="18" t="s">
        <v>468</v>
      </c>
      <c r="I187" s="11" t="s">
        <v>494</v>
      </c>
      <c r="J187" s="13">
        <v>14</v>
      </c>
      <c r="K187" s="125">
        <v>47</v>
      </c>
      <c r="L187" s="11" t="s">
        <v>120</v>
      </c>
      <c r="N187" s="11" t="s">
        <v>9</v>
      </c>
      <c r="O187" s="11">
        <v>1</v>
      </c>
      <c r="Q187" s="11" t="s">
        <v>13</v>
      </c>
      <c r="R187" s="11" t="s">
        <v>218</v>
      </c>
      <c r="T187" s="11" t="s">
        <v>2</v>
      </c>
      <c r="W187" s="138">
        <v>-2.97364544123411</v>
      </c>
      <c r="X187" s="138">
        <v>-2.9761878141154661</v>
      </c>
      <c r="Y187" s="138">
        <v>58.891793070360997</v>
      </c>
      <c r="Z187" s="141">
        <v>58.893341976497261</v>
      </c>
      <c r="AA187" s="138" t="s">
        <v>218</v>
      </c>
    </row>
    <row r="188" spans="1:27" x14ac:dyDescent="0.3">
      <c r="A188" s="18" t="s">
        <v>569</v>
      </c>
      <c r="B188" s="128">
        <v>43081.621500000001</v>
      </c>
      <c r="C188" s="18">
        <v>1187</v>
      </c>
      <c r="D188" s="129" t="s">
        <v>408</v>
      </c>
      <c r="E188" s="130">
        <v>1</v>
      </c>
      <c r="F188" s="140">
        <v>43081</v>
      </c>
      <c r="G188" s="18" t="s">
        <v>457</v>
      </c>
      <c r="H188" s="18" t="s">
        <v>468</v>
      </c>
      <c r="I188" s="11" t="s">
        <v>494</v>
      </c>
      <c r="J188" s="13">
        <v>14</v>
      </c>
      <c r="K188" s="125">
        <v>55</v>
      </c>
      <c r="L188" s="11" t="s">
        <v>180</v>
      </c>
      <c r="M188" s="11" t="s">
        <v>11</v>
      </c>
      <c r="O188" s="11">
        <v>4</v>
      </c>
      <c r="Q188" s="11" t="s">
        <v>13</v>
      </c>
      <c r="R188" s="11" t="s">
        <v>218</v>
      </c>
      <c r="T188" s="11" t="s">
        <v>2</v>
      </c>
      <c r="W188" s="138">
        <v>-2.9868644569069098</v>
      </c>
      <c r="X188" s="138">
        <v>-2.9894068297882659</v>
      </c>
      <c r="Y188" s="138">
        <v>58.907995456829603</v>
      </c>
      <c r="Z188" s="141">
        <v>58.908922440838033</v>
      </c>
      <c r="AA188" s="138" t="s">
        <v>218</v>
      </c>
    </row>
    <row r="189" spans="1:27" s="139" customFormat="1" x14ac:dyDescent="0.3">
      <c r="A189" s="18"/>
      <c r="B189" s="128"/>
      <c r="C189" s="131"/>
      <c r="D189" s="129"/>
      <c r="E189" s="130" t="s">
        <v>549</v>
      </c>
      <c r="F189" s="126"/>
      <c r="G189" s="58"/>
      <c r="H189" s="58"/>
      <c r="I189" s="58"/>
      <c r="J189" s="127"/>
      <c r="K189" s="169"/>
      <c r="L189" s="58"/>
      <c r="M189" s="58"/>
      <c r="N189" s="58"/>
      <c r="O189" s="58"/>
      <c r="P189" s="58"/>
      <c r="Q189" s="58"/>
      <c r="R189" s="58"/>
      <c r="S189" s="131"/>
      <c r="T189" s="58"/>
      <c r="U189" s="170"/>
      <c r="V189" s="171"/>
      <c r="Y189" s="138"/>
      <c r="Z189" s="58"/>
    </row>
    <row r="190" spans="1:27" s="17" customFormat="1" ht="17.399999999999999" customHeight="1" x14ac:dyDescent="0.25">
      <c r="A190" s="18" t="s">
        <v>570</v>
      </c>
      <c r="B190" s="132">
        <v>43103.366600000001</v>
      </c>
      <c r="C190" s="18">
        <v>2001</v>
      </c>
      <c r="D190" s="129" t="s">
        <v>408</v>
      </c>
      <c r="E190" s="130">
        <v>2</v>
      </c>
      <c r="F190" s="140">
        <v>43103</v>
      </c>
      <c r="G190" s="18" t="s">
        <v>393</v>
      </c>
      <c r="H190" s="18" t="s">
        <v>394</v>
      </c>
      <c r="I190" s="18" t="s">
        <v>7</v>
      </c>
      <c r="J190" s="18">
        <v>8</v>
      </c>
      <c r="K190" s="18">
        <v>48</v>
      </c>
      <c r="L190" s="18" t="s">
        <v>18</v>
      </c>
      <c r="M190" s="18"/>
      <c r="N190" s="18" t="s">
        <v>7</v>
      </c>
      <c r="O190" s="18">
        <v>1</v>
      </c>
      <c r="P190" s="18"/>
      <c r="Q190" s="18" t="s">
        <v>14</v>
      </c>
      <c r="R190" s="18"/>
      <c r="S190" s="18"/>
      <c r="T190" s="20" t="s">
        <v>2</v>
      </c>
      <c r="U190" s="18"/>
      <c r="V190" s="19"/>
      <c r="W190" s="138">
        <v>-3.1971415970474402</v>
      </c>
      <c r="X190" s="138">
        <v>-3.2013788851830336</v>
      </c>
      <c r="Y190" s="138">
        <v>58.8961806613951</v>
      </c>
      <c r="Z190" s="141">
        <v>58.897405785508354</v>
      </c>
      <c r="AA190" s="138" t="s">
        <v>218</v>
      </c>
    </row>
    <row r="191" spans="1:27" x14ac:dyDescent="0.3">
      <c r="A191" s="18" t="s">
        <v>570</v>
      </c>
      <c r="B191" s="132">
        <v>43103.369400000003</v>
      </c>
      <c r="C191" s="18">
        <v>2002</v>
      </c>
      <c r="D191" s="129" t="s">
        <v>408</v>
      </c>
      <c r="E191" s="130">
        <v>2</v>
      </c>
      <c r="F191" s="140">
        <v>43103</v>
      </c>
      <c r="G191" s="18" t="s">
        <v>393</v>
      </c>
      <c r="H191" s="18" t="s">
        <v>394</v>
      </c>
      <c r="I191" s="18" t="s">
        <v>7</v>
      </c>
      <c r="J191" s="18">
        <v>8</v>
      </c>
      <c r="K191" s="125">
        <v>52</v>
      </c>
      <c r="L191" s="11" t="s">
        <v>276</v>
      </c>
      <c r="M191" s="11" t="s">
        <v>25</v>
      </c>
      <c r="O191" s="11">
        <v>2</v>
      </c>
      <c r="P191" s="11" t="s">
        <v>3</v>
      </c>
      <c r="W191" s="138">
        <v>-3.1907648127526</v>
      </c>
      <c r="X191" s="138">
        <v>-3.1907648127526</v>
      </c>
      <c r="Y191" s="138">
        <v>58.888852195814202</v>
      </c>
      <c r="Z191" s="141">
        <v>58.889343571476587</v>
      </c>
      <c r="AA191" s="138" t="s">
        <v>554</v>
      </c>
    </row>
    <row r="192" spans="1:27" x14ac:dyDescent="0.3">
      <c r="A192" s="18" t="s">
        <v>570</v>
      </c>
      <c r="B192" s="132">
        <v>43103.369400000003</v>
      </c>
      <c r="C192" s="18">
        <v>2003</v>
      </c>
      <c r="D192" s="129" t="s">
        <v>408</v>
      </c>
      <c r="E192" s="130">
        <v>2</v>
      </c>
      <c r="F192" s="140">
        <v>43103</v>
      </c>
      <c r="G192" s="18" t="s">
        <v>393</v>
      </c>
      <c r="H192" s="18" t="s">
        <v>394</v>
      </c>
      <c r="I192" s="18" t="s">
        <v>7</v>
      </c>
      <c r="J192" s="18">
        <v>8</v>
      </c>
      <c r="K192" s="125">
        <v>52</v>
      </c>
      <c r="L192" s="11" t="s">
        <v>276</v>
      </c>
      <c r="M192" s="11" t="s">
        <v>11</v>
      </c>
      <c r="N192" s="11" t="s">
        <v>200</v>
      </c>
      <c r="O192" s="11">
        <v>2</v>
      </c>
      <c r="P192" s="11" t="s">
        <v>7</v>
      </c>
      <c r="W192" s="138">
        <v>-3.1907648127526</v>
      </c>
      <c r="X192" s="138">
        <v>-3.1907648127526</v>
      </c>
      <c r="Y192" s="138">
        <v>58.888852195814202</v>
      </c>
      <c r="Z192" s="141">
        <v>58.889008542615869</v>
      </c>
      <c r="AA192" s="138" t="s">
        <v>554</v>
      </c>
    </row>
    <row r="193" spans="1:27" x14ac:dyDescent="0.3">
      <c r="A193" s="18" t="s">
        <v>570</v>
      </c>
      <c r="B193" s="132">
        <v>43103.370799999997</v>
      </c>
      <c r="C193" s="18">
        <v>2004</v>
      </c>
      <c r="D193" s="129" t="s">
        <v>408</v>
      </c>
      <c r="E193" s="130">
        <v>2</v>
      </c>
      <c r="F193" s="140">
        <v>43103</v>
      </c>
      <c r="G193" s="18" t="s">
        <v>393</v>
      </c>
      <c r="H193" s="18" t="s">
        <v>394</v>
      </c>
      <c r="I193" s="18" t="s">
        <v>7</v>
      </c>
      <c r="J193" s="18">
        <v>8</v>
      </c>
      <c r="K193" s="125">
        <v>54</v>
      </c>
      <c r="L193" s="11" t="s">
        <v>272</v>
      </c>
      <c r="M193" s="11" t="s">
        <v>11</v>
      </c>
      <c r="N193" s="11" t="s">
        <v>200</v>
      </c>
      <c r="O193" s="11">
        <v>2</v>
      </c>
      <c r="P193" s="11" t="s">
        <v>10</v>
      </c>
      <c r="U193" s="12">
        <v>1</v>
      </c>
      <c r="W193" s="138">
        <v>-3.1872346065938402</v>
      </c>
      <c r="X193" s="138">
        <v>-3.1872346065938402</v>
      </c>
      <c r="Y193" s="138">
        <v>58.884412720799403</v>
      </c>
      <c r="Z193" s="141">
        <v>58.886406405083818</v>
      </c>
      <c r="AA193" s="138" t="s">
        <v>554</v>
      </c>
    </row>
    <row r="194" spans="1:27" x14ac:dyDescent="0.3">
      <c r="A194" s="18" t="s">
        <v>570</v>
      </c>
      <c r="B194" s="132">
        <v>43103.370799999997</v>
      </c>
      <c r="C194" s="18">
        <v>2005</v>
      </c>
      <c r="D194" s="129" t="s">
        <v>408</v>
      </c>
      <c r="E194" s="130">
        <v>2</v>
      </c>
      <c r="F194" s="140">
        <v>43103</v>
      </c>
      <c r="G194" s="18" t="s">
        <v>393</v>
      </c>
      <c r="H194" s="18" t="s">
        <v>394</v>
      </c>
      <c r="I194" s="18" t="s">
        <v>7</v>
      </c>
      <c r="J194" s="18">
        <v>8</v>
      </c>
      <c r="K194" s="125">
        <v>54</v>
      </c>
      <c r="L194" s="11" t="s">
        <v>272</v>
      </c>
      <c r="M194" s="11" t="s">
        <v>11</v>
      </c>
      <c r="N194" s="11" t="s">
        <v>48</v>
      </c>
      <c r="O194" s="11">
        <v>2</v>
      </c>
      <c r="P194" s="11" t="s">
        <v>10</v>
      </c>
      <c r="U194" s="12">
        <v>1</v>
      </c>
      <c r="W194" s="138">
        <v>-3.1872346065938402</v>
      </c>
      <c r="X194" s="138">
        <v>-3.1872346065938402</v>
      </c>
      <c r="Y194" s="138">
        <v>58.884412720799403</v>
      </c>
      <c r="Z194" s="141">
        <v>58.885398608632357</v>
      </c>
      <c r="AA194" s="138" t="s">
        <v>554</v>
      </c>
    </row>
    <row r="195" spans="1:27" x14ac:dyDescent="0.3">
      <c r="A195" s="18" t="s">
        <v>570</v>
      </c>
      <c r="B195" s="132">
        <v>43103.370799999997</v>
      </c>
      <c r="C195" s="18">
        <v>2006</v>
      </c>
      <c r="D195" s="129" t="s">
        <v>408</v>
      </c>
      <c r="E195" s="130">
        <v>2</v>
      </c>
      <c r="F195" s="140">
        <v>43103</v>
      </c>
      <c r="G195" s="18" t="s">
        <v>393</v>
      </c>
      <c r="H195" s="18" t="s">
        <v>394</v>
      </c>
      <c r="I195" s="18" t="s">
        <v>7</v>
      </c>
      <c r="J195" s="18">
        <v>8</v>
      </c>
      <c r="K195" s="125">
        <v>54</v>
      </c>
      <c r="L195" s="11" t="s">
        <v>272</v>
      </c>
      <c r="M195" s="11" t="s">
        <v>11</v>
      </c>
      <c r="N195" s="11" t="s">
        <v>200</v>
      </c>
      <c r="O195" s="11">
        <v>1</v>
      </c>
      <c r="P195" s="11" t="s">
        <v>3</v>
      </c>
      <c r="W195" s="138">
        <v>-3.1872346065938402</v>
      </c>
      <c r="X195" s="138">
        <v>-3.1872346065938402</v>
      </c>
      <c r="Y195" s="138">
        <v>58.884412720799403</v>
      </c>
      <c r="Z195" s="141">
        <v>58.886209227517227</v>
      </c>
      <c r="AA195" s="138" t="s">
        <v>554</v>
      </c>
    </row>
    <row r="196" spans="1:27" x14ac:dyDescent="0.3">
      <c r="A196" s="18" t="s">
        <v>570</v>
      </c>
      <c r="B196" s="132">
        <v>43103.372199999998</v>
      </c>
      <c r="C196" s="18">
        <v>2007</v>
      </c>
      <c r="D196" s="129" t="s">
        <v>408</v>
      </c>
      <c r="E196" s="130">
        <v>2</v>
      </c>
      <c r="F196" s="140">
        <v>43103</v>
      </c>
      <c r="G196" s="18" t="s">
        <v>393</v>
      </c>
      <c r="H196" s="18" t="s">
        <v>394</v>
      </c>
      <c r="I196" s="18" t="s">
        <v>7</v>
      </c>
      <c r="J196" s="18">
        <v>8</v>
      </c>
      <c r="K196" s="125">
        <v>56</v>
      </c>
      <c r="L196" s="11" t="s">
        <v>354</v>
      </c>
      <c r="M196" s="11" t="s">
        <v>11</v>
      </c>
      <c r="N196" s="11" t="s">
        <v>9</v>
      </c>
      <c r="O196" s="11">
        <v>1</v>
      </c>
      <c r="Q196" s="11" t="s">
        <v>11</v>
      </c>
      <c r="T196" s="11" t="s">
        <v>2</v>
      </c>
      <c r="W196" s="138">
        <v>-3.1837300490587901</v>
      </c>
      <c r="X196" s="138">
        <v>-3.1841537778723494</v>
      </c>
      <c r="Y196" s="138">
        <v>58.880018340423703</v>
      </c>
      <c r="Z196" s="141">
        <v>58.880529853608479</v>
      </c>
      <c r="AA196" s="138" t="s">
        <v>218</v>
      </c>
    </row>
    <row r="197" spans="1:27" x14ac:dyDescent="0.3">
      <c r="A197" s="18" t="s">
        <v>570</v>
      </c>
      <c r="B197" s="132">
        <v>43103.372199999998</v>
      </c>
      <c r="C197" s="18">
        <v>2008</v>
      </c>
      <c r="D197" s="129" t="s">
        <v>408</v>
      </c>
      <c r="E197" s="130">
        <v>2</v>
      </c>
      <c r="F197" s="140">
        <v>43103</v>
      </c>
      <c r="G197" s="18" t="s">
        <v>393</v>
      </c>
      <c r="H197" s="18" t="s">
        <v>394</v>
      </c>
      <c r="I197" s="18" t="s">
        <v>7</v>
      </c>
      <c r="J197" s="18">
        <v>8</v>
      </c>
      <c r="K197" s="125">
        <v>56</v>
      </c>
      <c r="L197" s="11" t="s">
        <v>120</v>
      </c>
      <c r="N197" s="11" t="s">
        <v>9</v>
      </c>
      <c r="O197" s="11">
        <v>1</v>
      </c>
      <c r="Q197" s="11" t="s">
        <v>13</v>
      </c>
      <c r="T197" s="11" t="s">
        <v>2</v>
      </c>
      <c r="W197" s="138">
        <v>-3.1837300490587901</v>
      </c>
      <c r="X197" s="138">
        <v>-3.1862724219401461</v>
      </c>
      <c r="Y197" s="138">
        <v>58.880018340423703</v>
      </c>
      <c r="Z197" s="141">
        <v>58.880774490349026</v>
      </c>
      <c r="AA197" s="138" t="s">
        <v>218</v>
      </c>
    </row>
    <row r="198" spans="1:27" x14ac:dyDescent="0.3">
      <c r="A198" s="18" t="s">
        <v>570</v>
      </c>
      <c r="B198" s="132">
        <v>43103.373599999999</v>
      </c>
      <c r="C198" s="18">
        <v>2009</v>
      </c>
      <c r="D198" s="129" t="s">
        <v>408</v>
      </c>
      <c r="E198" s="130">
        <v>2</v>
      </c>
      <c r="F198" s="140">
        <v>43103</v>
      </c>
      <c r="G198" s="18" t="s">
        <v>393</v>
      </c>
      <c r="H198" s="18" t="s">
        <v>394</v>
      </c>
      <c r="I198" s="18" t="s">
        <v>7</v>
      </c>
      <c r="J198" s="18">
        <v>8</v>
      </c>
      <c r="K198" s="125">
        <v>58</v>
      </c>
      <c r="L198" s="11" t="s">
        <v>120</v>
      </c>
      <c r="N198" s="11" t="s">
        <v>9</v>
      </c>
      <c r="O198" s="11">
        <v>1</v>
      </c>
      <c r="Q198" s="11" t="s">
        <v>14</v>
      </c>
      <c r="R198" s="11" t="s">
        <v>44</v>
      </c>
      <c r="T198" s="11" t="s">
        <v>2</v>
      </c>
      <c r="W198" s="138">
        <v>-3.18032188341021</v>
      </c>
      <c r="X198" s="138">
        <v>-3.1845591715458035</v>
      </c>
      <c r="Y198" s="138">
        <v>58.875556234270299</v>
      </c>
      <c r="Z198" s="141">
        <v>58.877674894407328</v>
      </c>
      <c r="AA198" s="138" t="s">
        <v>218</v>
      </c>
    </row>
    <row r="199" spans="1:27" x14ac:dyDescent="0.3">
      <c r="A199" s="18" t="s">
        <v>570</v>
      </c>
      <c r="B199" s="132">
        <v>43103.374300000003</v>
      </c>
      <c r="C199" s="18">
        <v>2010</v>
      </c>
      <c r="D199" s="129" t="s">
        <v>408</v>
      </c>
      <c r="E199" s="130">
        <v>2</v>
      </c>
      <c r="F199" s="140">
        <v>43103</v>
      </c>
      <c r="G199" s="18" t="s">
        <v>393</v>
      </c>
      <c r="H199" s="18" t="s">
        <v>394</v>
      </c>
      <c r="I199" s="18" t="s">
        <v>7</v>
      </c>
      <c r="J199" s="18">
        <v>8</v>
      </c>
      <c r="K199" s="125">
        <v>59</v>
      </c>
      <c r="L199" s="11" t="s">
        <v>120</v>
      </c>
      <c r="N199" s="11" t="s">
        <v>9</v>
      </c>
      <c r="O199" s="11">
        <v>7</v>
      </c>
      <c r="Q199" s="11" t="s">
        <v>5</v>
      </c>
      <c r="T199" s="11" t="s">
        <v>2</v>
      </c>
      <c r="W199" s="138">
        <v>-3.1786833051592098</v>
      </c>
      <c r="X199" s="138">
        <v>-3.1854629661761589</v>
      </c>
      <c r="Y199" s="138">
        <v>58.8733023405075</v>
      </c>
      <c r="Z199" s="141">
        <v>58.873570796102278</v>
      </c>
      <c r="AA199" s="138" t="s">
        <v>218</v>
      </c>
    </row>
    <row r="200" spans="1:27" x14ac:dyDescent="0.3">
      <c r="A200" s="18" t="s">
        <v>570</v>
      </c>
      <c r="B200" s="132">
        <v>43103.375</v>
      </c>
      <c r="C200" s="18">
        <v>2011</v>
      </c>
      <c r="D200" s="129" t="s">
        <v>408</v>
      </c>
      <c r="E200" s="130">
        <v>2</v>
      </c>
      <c r="F200" s="140">
        <v>43103</v>
      </c>
      <c r="G200" s="18" t="s">
        <v>393</v>
      </c>
      <c r="H200" s="18" t="s">
        <v>394</v>
      </c>
      <c r="I200" s="18" t="s">
        <v>7</v>
      </c>
      <c r="J200" s="13">
        <v>9</v>
      </c>
      <c r="K200" s="125">
        <v>0</v>
      </c>
      <c r="L200" s="11" t="s">
        <v>354</v>
      </c>
      <c r="M200" s="11" t="s">
        <v>11</v>
      </c>
      <c r="N200" s="11" t="s">
        <v>9</v>
      </c>
      <c r="O200" s="11">
        <v>2</v>
      </c>
      <c r="Q200" s="11" t="s">
        <v>12</v>
      </c>
      <c r="T200" s="11" t="s">
        <v>2</v>
      </c>
      <c r="W200" s="138">
        <v>-3.1770315673202201</v>
      </c>
      <c r="X200" s="138">
        <v>-3.1783027537608981</v>
      </c>
      <c r="Y200" s="138">
        <v>58.871065210551002</v>
      </c>
      <c r="Z200" s="141">
        <v>58.872210036870086</v>
      </c>
      <c r="AA200" s="138" t="s">
        <v>218</v>
      </c>
    </row>
    <row r="201" spans="1:27" x14ac:dyDescent="0.3">
      <c r="A201" s="18" t="s">
        <v>570</v>
      </c>
      <c r="B201" s="132">
        <v>43103.375</v>
      </c>
      <c r="C201" s="18">
        <v>2012</v>
      </c>
      <c r="D201" s="129" t="s">
        <v>408</v>
      </c>
      <c r="E201" s="130">
        <v>2</v>
      </c>
      <c r="F201" s="140">
        <v>43103</v>
      </c>
      <c r="G201" s="18" t="s">
        <v>393</v>
      </c>
      <c r="H201" s="18" t="s">
        <v>394</v>
      </c>
      <c r="I201" s="18" t="s">
        <v>7</v>
      </c>
      <c r="J201" s="13">
        <v>9</v>
      </c>
      <c r="K201" s="125">
        <v>0</v>
      </c>
      <c r="L201" s="11" t="s">
        <v>354</v>
      </c>
      <c r="M201" s="11" t="s">
        <v>11</v>
      </c>
      <c r="N201" s="11" t="s">
        <v>9</v>
      </c>
      <c r="O201" s="11">
        <v>1</v>
      </c>
      <c r="Q201" s="11" t="s">
        <v>11</v>
      </c>
      <c r="T201" s="11" t="s">
        <v>2</v>
      </c>
      <c r="U201" s="12">
        <v>2</v>
      </c>
      <c r="W201" s="138">
        <v>-3.1770315673202201</v>
      </c>
      <c r="X201" s="138">
        <v>-3.1774552961337794</v>
      </c>
      <c r="Y201" s="138">
        <v>58.871065210551002</v>
      </c>
      <c r="Z201" s="141">
        <v>58.872569198068234</v>
      </c>
      <c r="AA201" s="138" t="s">
        <v>218</v>
      </c>
    </row>
    <row r="202" spans="1:27" x14ac:dyDescent="0.3">
      <c r="A202" s="18" t="s">
        <v>570</v>
      </c>
      <c r="B202" s="132">
        <v>43103.375</v>
      </c>
      <c r="C202" s="18">
        <v>2013</v>
      </c>
      <c r="D202" s="129" t="s">
        <v>408</v>
      </c>
      <c r="E202" s="130">
        <v>2</v>
      </c>
      <c r="F202" s="140">
        <v>43103</v>
      </c>
      <c r="G202" s="18" t="s">
        <v>393</v>
      </c>
      <c r="H202" s="18" t="s">
        <v>394</v>
      </c>
      <c r="I202" s="18" t="s">
        <v>7</v>
      </c>
      <c r="J202" s="13">
        <v>9</v>
      </c>
      <c r="K202" s="125">
        <v>0</v>
      </c>
      <c r="L202" s="11" t="s">
        <v>354</v>
      </c>
      <c r="M202" s="11" t="s">
        <v>11</v>
      </c>
      <c r="N202" s="11" t="s">
        <v>49</v>
      </c>
      <c r="O202" s="11">
        <v>1</v>
      </c>
      <c r="Q202" s="11" t="s">
        <v>11</v>
      </c>
      <c r="T202" s="11" t="s">
        <v>2</v>
      </c>
      <c r="U202" s="12">
        <v>2</v>
      </c>
      <c r="W202" s="138">
        <v>-3.1770315673202201</v>
      </c>
      <c r="X202" s="138">
        <v>-3.1774552961337794</v>
      </c>
      <c r="Y202" s="138">
        <v>58.871065210551002</v>
      </c>
      <c r="Z202" s="141">
        <v>58.871155000850536</v>
      </c>
      <c r="AA202" s="138" t="s">
        <v>218</v>
      </c>
    </row>
    <row r="203" spans="1:27" x14ac:dyDescent="0.3">
      <c r="A203" s="18" t="s">
        <v>570</v>
      </c>
      <c r="B203" s="132">
        <v>43103.375</v>
      </c>
      <c r="C203" s="18">
        <v>2014</v>
      </c>
      <c r="D203" s="129" t="s">
        <v>408</v>
      </c>
      <c r="E203" s="130">
        <v>2</v>
      </c>
      <c r="F203" s="140">
        <v>43103</v>
      </c>
      <c r="G203" s="18" t="s">
        <v>393</v>
      </c>
      <c r="H203" s="18" t="s">
        <v>394</v>
      </c>
      <c r="I203" s="18" t="s">
        <v>7</v>
      </c>
      <c r="J203" s="13">
        <v>9</v>
      </c>
      <c r="K203" s="125">
        <v>0</v>
      </c>
      <c r="L203" s="11" t="s">
        <v>354</v>
      </c>
      <c r="M203" s="11" t="s">
        <v>11</v>
      </c>
      <c r="N203" s="11" t="s">
        <v>9</v>
      </c>
      <c r="O203" s="11">
        <v>1</v>
      </c>
      <c r="Q203" s="11" t="s">
        <v>11</v>
      </c>
      <c r="T203" s="11" t="s">
        <v>2</v>
      </c>
      <c r="W203" s="138">
        <v>-3.1770315673202201</v>
      </c>
      <c r="X203" s="138">
        <v>-3.1774552961337794</v>
      </c>
      <c r="Y203" s="138">
        <v>58.871065210551002</v>
      </c>
      <c r="Z203" s="141">
        <v>58.871536609623568</v>
      </c>
      <c r="AA203" s="138" t="s">
        <v>218</v>
      </c>
    </row>
    <row r="204" spans="1:27" x14ac:dyDescent="0.3">
      <c r="A204" s="18" t="s">
        <v>570</v>
      </c>
      <c r="B204" s="132">
        <v>43103.375</v>
      </c>
      <c r="C204" s="18">
        <v>2015</v>
      </c>
      <c r="D204" s="129" t="s">
        <v>408</v>
      </c>
      <c r="E204" s="130">
        <v>2</v>
      </c>
      <c r="F204" s="140">
        <v>43103</v>
      </c>
      <c r="G204" s="18" t="s">
        <v>393</v>
      </c>
      <c r="H204" s="18" t="s">
        <v>394</v>
      </c>
      <c r="I204" s="18" t="s">
        <v>7</v>
      </c>
      <c r="J204" s="13">
        <v>9</v>
      </c>
      <c r="K204" s="125">
        <v>0</v>
      </c>
      <c r="L204" s="11" t="s">
        <v>354</v>
      </c>
      <c r="M204" s="11" t="s">
        <v>11</v>
      </c>
      <c r="N204" s="11" t="s">
        <v>9</v>
      </c>
      <c r="O204" s="11">
        <v>4</v>
      </c>
      <c r="Q204" s="11" t="s">
        <v>12</v>
      </c>
      <c r="T204" s="11" t="s">
        <v>2</v>
      </c>
      <c r="W204" s="138">
        <v>-3.1770315673202201</v>
      </c>
      <c r="X204" s="138">
        <v>-3.1783027537608981</v>
      </c>
      <c r="Y204" s="138">
        <v>58.871065210551002</v>
      </c>
      <c r="Z204" s="141">
        <v>58.87142437174915</v>
      </c>
      <c r="AA204" s="138" t="s">
        <v>218</v>
      </c>
    </row>
    <row r="205" spans="1:27" x14ac:dyDescent="0.3">
      <c r="A205" s="18" t="s">
        <v>570</v>
      </c>
      <c r="B205" s="132">
        <v>43103.375599999999</v>
      </c>
      <c r="C205" s="18">
        <v>2016</v>
      </c>
      <c r="D205" s="129" t="s">
        <v>408</v>
      </c>
      <c r="E205" s="130">
        <v>2</v>
      </c>
      <c r="F205" s="140">
        <v>43103</v>
      </c>
      <c r="G205" s="18" t="s">
        <v>393</v>
      </c>
      <c r="H205" s="18" t="s">
        <v>394</v>
      </c>
      <c r="I205" s="18" t="s">
        <v>7</v>
      </c>
      <c r="J205" s="13">
        <v>9</v>
      </c>
      <c r="K205" s="125">
        <v>1</v>
      </c>
      <c r="L205" s="11" t="s">
        <v>354</v>
      </c>
      <c r="M205" s="11" t="s">
        <v>11</v>
      </c>
      <c r="N205" s="11" t="s">
        <v>9</v>
      </c>
      <c r="O205" s="11">
        <v>2</v>
      </c>
      <c r="Q205" s="11" t="s">
        <v>12</v>
      </c>
      <c r="T205" s="11" t="s">
        <v>2</v>
      </c>
      <c r="W205" s="138">
        <v>-3.1753790751099502</v>
      </c>
      <c r="X205" s="138">
        <v>-3.1766502615506282</v>
      </c>
      <c r="Y205" s="138">
        <v>58.868820453062597</v>
      </c>
      <c r="Z205" s="141">
        <v>58.86900307880709</v>
      </c>
      <c r="AA205" s="138" t="s">
        <v>218</v>
      </c>
    </row>
    <row r="206" spans="1:27" x14ac:dyDescent="0.3">
      <c r="A206" s="18" t="s">
        <v>570</v>
      </c>
      <c r="B206" s="132">
        <v>43103.375599999999</v>
      </c>
      <c r="C206" s="18">
        <v>2017</v>
      </c>
      <c r="D206" s="129" t="s">
        <v>408</v>
      </c>
      <c r="E206" s="130">
        <v>2</v>
      </c>
      <c r="F206" s="140">
        <v>43103</v>
      </c>
      <c r="G206" s="18" t="s">
        <v>393</v>
      </c>
      <c r="H206" s="18" t="s">
        <v>394</v>
      </c>
      <c r="I206" s="18" t="s">
        <v>7</v>
      </c>
      <c r="J206" s="13">
        <v>9</v>
      </c>
      <c r="K206" s="125">
        <v>1</v>
      </c>
      <c r="L206" s="11" t="s">
        <v>354</v>
      </c>
      <c r="M206" s="11" t="s">
        <v>11</v>
      </c>
      <c r="N206" s="11" t="s">
        <v>9</v>
      </c>
      <c r="O206" s="11">
        <v>1</v>
      </c>
      <c r="Q206" s="11" t="s">
        <v>13</v>
      </c>
      <c r="T206" s="11" t="s">
        <v>2</v>
      </c>
      <c r="W206" s="138">
        <v>-3.1753790751099502</v>
      </c>
      <c r="X206" s="138">
        <v>-3.1779214479913063</v>
      </c>
      <c r="Y206" s="138">
        <v>58.868820453062597</v>
      </c>
      <c r="Z206" s="141">
        <v>58.869977082777709</v>
      </c>
      <c r="AA206" s="138" t="s">
        <v>218</v>
      </c>
    </row>
    <row r="207" spans="1:27" x14ac:dyDescent="0.3">
      <c r="A207" s="18" t="s">
        <v>570</v>
      </c>
      <c r="B207" s="132">
        <v>43103.376300000004</v>
      </c>
      <c r="C207" s="18">
        <v>2018</v>
      </c>
      <c r="D207" s="129" t="s">
        <v>408</v>
      </c>
      <c r="E207" s="130">
        <v>2</v>
      </c>
      <c r="F207" s="140">
        <v>43103</v>
      </c>
      <c r="G207" s="18" t="s">
        <v>393</v>
      </c>
      <c r="H207" s="18" t="s">
        <v>394</v>
      </c>
      <c r="I207" s="18" t="s">
        <v>7</v>
      </c>
      <c r="J207" s="13">
        <v>9</v>
      </c>
      <c r="K207" s="125">
        <v>2</v>
      </c>
      <c r="L207" s="11" t="s">
        <v>272</v>
      </c>
      <c r="M207" s="11" t="s">
        <v>11</v>
      </c>
      <c r="N207" s="11" t="s">
        <v>200</v>
      </c>
      <c r="O207" s="11">
        <v>1</v>
      </c>
      <c r="Q207" s="11" t="s">
        <v>13</v>
      </c>
      <c r="T207" s="11" t="s">
        <v>2</v>
      </c>
      <c r="U207" s="12">
        <v>3</v>
      </c>
      <c r="W207" s="138">
        <v>-3.1729153823107401</v>
      </c>
      <c r="X207" s="138">
        <v>-3.1754577551920962</v>
      </c>
      <c r="Y207" s="138">
        <v>58.866791278123799</v>
      </c>
      <c r="Z207" s="141">
        <v>58.867263246327582</v>
      </c>
      <c r="AA207" s="138" t="s">
        <v>218</v>
      </c>
    </row>
    <row r="208" spans="1:27" x14ac:dyDescent="0.3">
      <c r="A208" s="18" t="s">
        <v>570</v>
      </c>
      <c r="B208" s="132">
        <v>43103.376300000004</v>
      </c>
      <c r="C208" s="18">
        <v>2019</v>
      </c>
      <c r="D208" s="129" t="s">
        <v>408</v>
      </c>
      <c r="E208" s="130">
        <v>2</v>
      </c>
      <c r="F208" s="140">
        <v>43103</v>
      </c>
      <c r="G208" s="18" t="s">
        <v>393</v>
      </c>
      <c r="H208" s="18" t="s">
        <v>394</v>
      </c>
      <c r="I208" s="18" t="s">
        <v>7</v>
      </c>
      <c r="J208" s="13">
        <v>9</v>
      </c>
      <c r="K208" s="125">
        <v>2</v>
      </c>
      <c r="L208" s="11" t="s">
        <v>272</v>
      </c>
      <c r="M208" s="11" t="s">
        <v>11</v>
      </c>
      <c r="N208" s="11" t="s">
        <v>48</v>
      </c>
      <c r="O208" s="11">
        <v>2</v>
      </c>
      <c r="Q208" s="11" t="s">
        <v>13</v>
      </c>
      <c r="T208" s="11" t="s">
        <v>2</v>
      </c>
      <c r="U208" s="12">
        <v>3</v>
      </c>
      <c r="W208" s="138">
        <v>-3.1729153823107401</v>
      </c>
      <c r="X208" s="138">
        <v>-3.1754577551920962</v>
      </c>
      <c r="Y208" s="138">
        <v>58.866791278123799</v>
      </c>
      <c r="Z208" s="141">
        <v>58.867128398269358</v>
      </c>
      <c r="AA208" s="138" t="s">
        <v>218</v>
      </c>
    </row>
    <row r="209" spans="1:27" x14ac:dyDescent="0.3">
      <c r="A209" s="18" t="s">
        <v>570</v>
      </c>
      <c r="B209" s="132">
        <v>43103.376300000004</v>
      </c>
      <c r="C209" s="18">
        <v>2020</v>
      </c>
      <c r="D209" s="129" t="s">
        <v>408</v>
      </c>
      <c r="E209" s="130">
        <v>2</v>
      </c>
      <c r="F209" s="140">
        <v>43103</v>
      </c>
      <c r="G209" s="18" t="s">
        <v>393</v>
      </c>
      <c r="H209" s="18" t="s">
        <v>394</v>
      </c>
      <c r="I209" s="18" t="s">
        <v>7</v>
      </c>
      <c r="J209" s="13">
        <v>9</v>
      </c>
      <c r="K209" s="125">
        <v>2</v>
      </c>
      <c r="L209" s="11" t="s">
        <v>354</v>
      </c>
      <c r="M209" s="11" t="s">
        <v>11</v>
      </c>
      <c r="N209" s="11" t="s">
        <v>9</v>
      </c>
      <c r="O209" s="11">
        <v>1</v>
      </c>
      <c r="Q209" s="11" t="s">
        <v>13</v>
      </c>
      <c r="T209" s="11" t="s">
        <v>2</v>
      </c>
      <c r="W209" s="138">
        <v>-3.1729153823107401</v>
      </c>
      <c r="X209" s="138">
        <v>-3.1754577551920962</v>
      </c>
      <c r="Y209" s="138">
        <v>58.866791278123799</v>
      </c>
      <c r="Z209" s="141">
        <v>58.868139758706036</v>
      </c>
      <c r="AA209" s="138" t="s">
        <v>218</v>
      </c>
    </row>
    <row r="210" spans="1:27" x14ac:dyDescent="0.3">
      <c r="A210" s="18" t="s">
        <v>570</v>
      </c>
      <c r="B210" s="132">
        <v>43103.376300000004</v>
      </c>
      <c r="C210" s="18">
        <v>2021</v>
      </c>
      <c r="D210" s="129" t="s">
        <v>408</v>
      </c>
      <c r="E210" s="130">
        <v>2</v>
      </c>
      <c r="F210" s="140">
        <v>43103</v>
      </c>
      <c r="G210" s="18" t="s">
        <v>393</v>
      </c>
      <c r="H210" s="18" t="s">
        <v>394</v>
      </c>
      <c r="I210" s="18" t="s">
        <v>7</v>
      </c>
      <c r="J210" s="13">
        <v>9</v>
      </c>
      <c r="K210" s="125">
        <v>2</v>
      </c>
      <c r="L210" s="11" t="s">
        <v>272</v>
      </c>
      <c r="M210" s="11" t="s">
        <v>11</v>
      </c>
      <c r="N210" s="11" t="s">
        <v>200</v>
      </c>
      <c r="O210" s="11">
        <v>2</v>
      </c>
      <c r="Q210" s="11" t="s">
        <v>13</v>
      </c>
      <c r="T210" s="11" t="s">
        <v>2</v>
      </c>
      <c r="U210" s="12">
        <v>4</v>
      </c>
      <c r="W210" s="138">
        <v>-3.1729153823107401</v>
      </c>
      <c r="X210" s="138">
        <v>-3.1754577551920962</v>
      </c>
      <c r="Y210" s="138">
        <v>58.866791278123799</v>
      </c>
      <c r="Z210" s="141">
        <v>58.8679374866187</v>
      </c>
      <c r="AA210" s="138" t="s">
        <v>218</v>
      </c>
    </row>
    <row r="211" spans="1:27" x14ac:dyDescent="0.3">
      <c r="A211" s="18" t="s">
        <v>570</v>
      </c>
      <c r="B211" s="132">
        <v>43103.376300000004</v>
      </c>
      <c r="C211" s="18">
        <v>2022</v>
      </c>
      <c r="D211" s="129" t="s">
        <v>408</v>
      </c>
      <c r="E211" s="130">
        <v>2</v>
      </c>
      <c r="F211" s="140">
        <v>43103</v>
      </c>
      <c r="G211" s="18" t="s">
        <v>393</v>
      </c>
      <c r="H211" s="18" t="s">
        <v>394</v>
      </c>
      <c r="I211" s="18" t="s">
        <v>7</v>
      </c>
      <c r="J211" s="13">
        <v>9</v>
      </c>
      <c r="K211" s="125">
        <v>2</v>
      </c>
      <c r="L211" s="11" t="s">
        <v>272</v>
      </c>
      <c r="M211" s="11" t="s">
        <v>11</v>
      </c>
      <c r="N211" s="11" t="s">
        <v>48</v>
      </c>
      <c r="O211" s="11">
        <v>3</v>
      </c>
      <c r="Q211" s="11" t="s">
        <v>13</v>
      </c>
      <c r="T211" s="11" t="s">
        <v>2</v>
      </c>
      <c r="U211" s="12">
        <v>4</v>
      </c>
      <c r="W211" s="138">
        <v>-3.1729153823107401</v>
      </c>
      <c r="X211" s="138">
        <v>-3.1754577551920962</v>
      </c>
      <c r="Y211" s="138">
        <v>58.866791278123799</v>
      </c>
      <c r="Z211" s="141">
        <v>58.868460022844317</v>
      </c>
      <c r="AA211" s="138" t="s">
        <v>218</v>
      </c>
    </row>
    <row r="212" spans="1:27" x14ac:dyDescent="0.3">
      <c r="A212" s="18" t="s">
        <v>570</v>
      </c>
      <c r="B212" s="132">
        <v>43103.376300000004</v>
      </c>
      <c r="C212" s="18">
        <v>2023</v>
      </c>
      <c r="D212" s="129" t="s">
        <v>408</v>
      </c>
      <c r="E212" s="130">
        <v>2</v>
      </c>
      <c r="F212" s="140">
        <v>43103</v>
      </c>
      <c r="G212" s="18" t="s">
        <v>393</v>
      </c>
      <c r="H212" s="18" t="s">
        <v>394</v>
      </c>
      <c r="I212" s="18" t="s">
        <v>7</v>
      </c>
      <c r="J212" s="13">
        <v>9</v>
      </c>
      <c r="K212" s="125">
        <v>2</v>
      </c>
      <c r="L212" s="11" t="s">
        <v>354</v>
      </c>
      <c r="M212" s="11" t="s">
        <v>11</v>
      </c>
      <c r="N212" s="11" t="s">
        <v>9</v>
      </c>
      <c r="O212" s="11">
        <v>2</v>
      </c>
      <c r="Q212" s="11" t="s">
        <v>12</v>
      </c>
      <c r="T212" s="11" t="s">
        <v>2</v>
      </c>
      <c r="W212" s="138">
        <v>-3.1729153823107401</v>
      </c>
      <c r="X212" s="138">
        <v>-3.1741865687514181</v>
      </c>
      <c r="Y212" s="138">
        <v>58.866791278123799</v>
      </c>
      <c r="Z212" s="141">
        <v>58.866858702152911</v>
      </c>
      <c r="AA212" s="138" t="s">
        <v>218</v>
      </c>
    </row>
    <row r="213" spans="1:27" x14ac:dyDescent="0.3">
      <c r="A213" s="18" t="s">
        <v>570</v>
      </c>
      <c r="B213" s="132">
        <v>43103.377</v>
      </c>
      <c r="C213" s="18">
        <v>2024</v>
      </c>
      <c r="D213" s="129" t="s">
        <v>408</v>
      </c>
      <c r="E213" s="130">
        <v>2</v>
      </c>
      <c r="F213" s="140">
        <v>43103</v>
      </c>
      <c r="G213" s="18" t="s">
        <v>393</v>
      </c>
      <c r="H213" s="18" t="s">
        <v>394</v>
      </c>
      <c r="I213" s="18" t="s">
        <v>7</v>
      </c>
      <c r="J213" s="13">
        <v>9</v>
      </c>
      <c r="K213" s="125">
        <v>3</v>
      </c>
      <c r="L213" s="11" t="s">
        <v>354</v>
      </c>
      <c r="M213" s="11" t="s">
        <v>11</v>
      </c>
      <c r="N213" s="11" t="s">
        <v>9</v>
      </c>
      <c r="O213" s="11">
        <v>1</v>
      </c>
      <c r="Q213" s="11" t="s">
        <v>12</v>
      </c>
      <c r="T213" s="11" t="s">
        <v>2</v>
      </c>
      <c r="W213" s="138">
        <v>-3.1695818156003899</v>
      </c>
      <c r="X213" s="138">
        <v>-3.1708530020410679</v>
      </c>
      <c r="Y213" s="138">
        <v>58.865105677396002</v>
      </c>
      <c r="Z213" s="141">
        <v>58.866628172993572</v>
      </c>
      <c r="AA213" s="138" t="s">
        <v>218</v>
      </c>
    </row>
    <row r="214" spans="1:27" x14ac:dyDescent="0.3">
      <c r="A214" s="18" t="s">
        <v>570</v>
      </c>
      <c r="B214" s="132">
        <v>43103.377</v>
      </c>
      <c r="C214" s="18">
        <v>2025</v>
      </c>
      <c r="D214" s="129" t="s">
        <v>408</v>
      </c>
      <c r="E214" s="130">
        <v>2</v>
      </c>
      <c r="F214" s="140">
        <v>43103</v>
      </c>
      <c r="G214" s="18" t="s">
        <v>393</v>
      </c>
      <c r="H214" s="18" t="s">
        <v>394</v>
      </c>
      <c r="I214" s="18" t="s">
        <v>7</v>
      </c>
      <c r="J214" s="13">
        <v>9</v>
      </c>
      <c r="K214" s="125">
        <v>3</v>
      </c>
      <c r="L214" s="11" t="s">
        <v>120</v>
      </c>
      <c r="N214" s="11" t="s">
        <v>9</v>
      </c>
      <c r="O214" s="11">
        <v>1</v>
      </c>
      <c r="Q214" s="11" t="s">
        <v>12</v>
      </c>
      <c r="R214" s="11" t="s">
        <v>65</v>
      </c>
      <c r="T214" s="11" t="s">
        <v>2</v>
      </c>
      <c r="W214" s="138">
        <v>-3.1695818156003899</v>
      </c>
      <c r="X214" s="138">
        <v>-3.1708530020410679</v>
      </c>
      <c r="Y214" s="138">
        <v>58.865105677396002</v>
      </c>
      <c r="Z214" s="141">
        <v>58.865624709986079</v>
      </c>
      <c r="AA214" s="138" t="s">
        <v>218</v>
      </c>
    </row>
    <row r="215" spans="1:27" x14ac:dyDescent="0.3">
      <c r="A215" s="18" t="s">
        <v>570</v>
      </c>
      <c r="B215" s="132">
        <v>43103.377699999997</v>
      </c>
      <c r="C215" s="18">
        <v>2026</v>
      </c>
      <c r="D215" s="129" t="s">
        <v>408</v>
      </c>
      <c r="E215" s="130">
        <v>2</v>
      </c>
      <c r="F215" s="140">
        <v>43103</v>
      </c>
      <c r="G215" s="18" t="s">
        <v>393</v>
      </c>
      <c r="H215" s="18" t="s">
        <v>394</v>
      </c>
      <c r="I215" s="18" t="s">
        <v>7</v>
      </c>
      <c r="J215" s="13">
        <v>9</v>
      </c>
      <c r="K215" s="125">
        <v>4</v>
      </c>
      <c r="L215" s="11" t="s">
        <v>272</v>
      </c>
      <c r="M215" s="11" t="s">
        <v>11</v>
      </c>
      <c r="N215" s="11" t="s">
        <v>200</v>
      </c>
      <c r="O215" s="11">
        <v>1</v>
      </c>
      <c r="Q215" s="11" t="s">
        <v>5</v>
      </c>
      <c r="T215" s="11" t="s">
        <v>2</v>
      </c>
      <c r="U215" s="12">
        <v>5</v>
      </c>
      <c r="W215" s="138">
        <v>-3.1663626618683298</v>
      </c>
      <c r="X215" s="138">
        <v>-3.1731423228852789</v>
      </c>
      <c r="Y215" s="138">
        <v>58.8633755687624</v>
      </c>
      <c r="Z215" s="141">
        <v>58.864964817836913</v>
      </c>
      <c r="AA215" s="138" t="s">
        <v>218</v>
      </c>
    </row>
    <row r="216" spans="1:27" x14ac:dyDescent="0.3">
      <c r="A216" s="18" t="s">
        <v>570</v>
      </c>
      <c r="B216" s="132">
        <v>43103.377699999997</v>
      </c>
      <c r="C216" s="18">
        <v>2027</v>
      </c>
      <c r="D216" s="129" t="s">
        <v>408</v>
      </c>
      <c r="E216" s="130">
        <v>2</v>
      </c>
      <c r="F216" s="140">
        <v>43103</v>
      </c>
      <c r="G216" s="18" t="s">
        <v>393</v>
      </c>
      <c r="H216" s="18" t="s">
        <v>394</v>
      </c>
      <c r="I216" s="18" t="s">
        <v>7</v>
      </c>
      <c r="J216" s="13">
        <v>9</v>
      </c>
      <c r="K216" s="125">
        <v>4</v>
      </c>
      <c r="L216" s="11" t="s">
        <v>272</v>
      </c>
      <c r="N216" s="11" t="s">
        <v>48</v>
      </c>
      <c r="O216" s="11">
        <v>1</v>
      </c>
      <c r="Q216" s="11" t="s">
        <v>5</v>
      </c>
      <c r="T216" s="11" t="s">
        <v>2</v>
      </c>
      <c r="U216" s="12">
        <v>5</v>
      </c>
      <c r="W216" s="138">
        <v>-3.1663626618683298</v>
      </c>
      <c r="X216" s="138">
        <v>-3.1731423228852789</v>
      </c>
      <c r="Y216" s="138">
        <v>58.8633755687624</v>
      </c>
      <c r="Z216" s="141">
        <v>58.865073175728362</v>
      </c>
      <c r="AA216" s="138" t="s">
        <v>218</v>
      </c>
    </row>
    <row r="217" spans="1:27" x14ac:dyDescent="0.3">
      <c r="A217" s="18" t="s">
        <v>570</v>
      </c>
      <c r="B217" s="132">
        <v>43103.377699999997</v>
      </c>
      <c r="C217" s="18">
        <v>2028</v>
      </c>
      <c r="D217" s="129" t="s">
        <v>408</v>
      </c>
      <c r="E217" s="130">
        <v>2</v>
      </c>
      <c r="F217" s="140">
        <v>43103</v>
      </c>
      <c r="G217" s="18" t="s">
        <v>393</v>
      </c>
      <c r="H217" s="18" t="s">
        <v>394</v>
      </c>
      <c r="I217" s="18" t="s">
        <v>7</v>
      </c>
      <c r="J217" s="13">
        <v>9</v>
      </c>
      <c r="K217" s="125">
        <v>4</v>
      </c>
      <c r="L217" s="11" t="s">
        <v>354</v>
      </c>
      <c r="M217" s="11" t="s">
        <v>11</v>
      </c>
      <c r="N217" s="11" t="s">
        <v>9</v>
      </c>
      <c r="O217" s="11">
        <v>1</v>
      </c>
      <c r="P217" s="11" t="s">
        <v>5</v>
      </c>
      <c r="W217" s="138">
        <v>-3.1663626618683298</v>
      </c>
      <c r="X217" s="138">
        <v>-3.1663626618683298</v>
      </c>
      <c r="Y217" s="138">
        <v>58.8633755687624</v>
      </c>
      <c r="Z217" s="141">
        <v>58.86341168805955</v>
      </c>
      <c r="AA217" s="138" t="s">
        <v>554</v>
      </c>
    </row>
    <row r="218" spans="1:27" x14ac:dyDescent="0.3">
      <c r="A218" s="18" t="s">
        <v>570</v>
      </c>
      <c r="B218" s="132">
        <v>43103.379800000002</v>
      </c>
      <c r="C218" s="18">
        <v>2029</v>
      </c>
      <c r="D218" s="129" t="s">
        <v>408</v>
      </c>
      <c r="E218" s="130">
        <v>2</v>
      </c>
      <c r="F218" s="140">
        <v>43103</v>
      </c>
      <c r="G218" s="18" t="s">
        <v>393</v>
      </c>
      <c r="H218" s="18" t="s">
        <v>394</v>
      </c>
      <c r="I218" s="18" t="s">
        <v>7</v>
      </c>
      <c r="J218" s="13">
        <v>9</v>
      </c>
      <c r="K218" s="125">
        <v>7</v>
      </c>
      <c r="L218" s="11" t="s">
        <v>180</v>
      </c>
      <c r="M218" s="11" t="s">
        <v>11</v>
      </c>
      <c r="O218" s="11">
        <v>1</v>
      </c>
      <c r="Q218" s="11" t="s">
        <v>13</v>
      </c>
      <c r="R218" s="11" t="s">
        <v>44</v>
      </c>
      <c r="T218" s="11" t="s">
        <v>2</v>
      </c>
      <c r="W218" s="138">
        <v>-3.15710635855794</v>
      </c>
      <c r="X218" s="138">
        <v>-3.159648731439296</v>
      </c>
      <c r="Y218" s="138">
        <v>58.857884416356598</v>
      </c>
      <c r="Z218" s="141">
        <v>58.858283130079414</v>
      </c>
      <c r="AA218" s="138" t="s">
        <v>218</v>
      </c>
    </row>
    <row r="219" spans="1:27" x14ac:dyDescent="0.3">
      <c r="A219" s="18" t="s">
        <v>570</v>
      </c>
      <c r="B219" s="132">
        <v>43103.379800000002</v>
      </c>
      <c r="C219" s="18">
        <v>2030</v>
      </c>
      <c r="D219" s="129" t="s">
        <v>408</v>
      </c>
      <c r="E219" s="130">
        <v>2</v>
      </c>
      <c r="F219" s="140">
        <v>43103</v>
      </c>
      <c r="G219" s="18" t="s">
        <v>393</v>
      </c>
      <c r="H219" s="18" t="s">
        <v>394</v>
      </c>
      <c r="I219" s="18" t="s">
        <v>7</v>
      </c>
      <c r="J219" s="13">
        <v>9</v>
      </c>
      <c r="K219" s="125">
        <v>7</v>
      </c>
      <c r="L219" s="11" t="s">
        <v>120</v>
      </c>
      <c r="N219" s="11" t="s">
        <v>9</v>
      </c>
      <c r="O219" s="11">
        <v>1</v>
      </c>
      <c r="Q219" s="11" t="s">
        <v>13</v>
      </c>
      <c r="R219" s="11" t="s">
        <v>44</v>
      </c>
      <c r="T219" s="11" t="s">
        <v>2</v>
      </c>
      <c r="W219" s="138">
        <v>-3.15710635855794</v>
      </c>
      <c r="X219" s="138">
        <v>-3.159648731439296</v>
      </c>
      <c r="Y219" s="138">
        <v>58.857884416356598</v>
      </c>
      <c r="Z219" s="141">
        <v>58.858210636675267</v>
      </c>
      <c r="AA219" s="138" t="s">
        <v>218</v>
      </c>
    </row>
    <row r="220" spans="1:27" x14ac:dyDescent="0.3">
      <c r="A220" s="18" t="s">
        <v>570</v>
      </c>
      <c r="B220" s="132">
        <v>43103.381200000003</v>
      </c>
      <c r="C220" s="18">
        <v>2031</v>
      </c>
      <c r="D220" s="129" t="s">
        <v>408</v>
      </c>
      <c r="E220" s="130">
        <v>2</v>
      </c>
      <c r="F220" s="140">
        <v>43103</v>
      </c>
      <c r="G220" s="18" t="s">
        <v>393</v>
      </c>
      <c r="H220" s="18" t="s">
        <v>394</v>
      </c>
      <c r="I220" s="18" t="s">
        <v>7</v>
      </c>
      <c r="J220" s="13">
        <v>9</v>
      </c>
      <c r="K220" s="125">
        <v>9</v>
      </c>
      <c r="L220" s="11" t="s">
        <v>120</v>
      </c>
      <c r="N220" s="11" t="s">
        <v>9</v>
      </c>
      <c r="O220" s="11">
        <v>2</v>
      </c>
      <c r="Q220" s="11" t="s">
        <v>13</v>
      </c>
      <c r="T220" s="11" t="s">
        <v>2</v>
      </c>
      <c r="W220" s="138">
        <v>-3.1508340965956401</v>
      </c>
      <c r="X220" s="138">
        <v>-3.1533764694769961</v>
      </c>
      <c r="Y220" s="138">
        <v>58.854246921837301</v>
      </c>
      <c r="Z220" s="141">
        <v>58.855116486456239</v>
      </c>
      <c r="AA220" s="138" t="s">
        <v>218</v>
      </c>
    </row>
    <row r="221" spans="1:27" x14ac:dyDescent="0.3">
      <c r="A221" s="18" t="s">
        <v>570</v>
      </c>
      <c r="B221" s="132">
        <v>43103.381200000003</v>
      </c>
      <c r="C221" s="18">
        <v>2032</v>
      </c>
      <c r="D221" s="129" t="s">
        <v>408</v>
      </c>
      <c r="E221" s="130">
        <v>2</v>
      </c>
      <c r="F221" s="140">
        <v>43103</v>
      </c>
      <c r="G221" s="18" t="s">
        <v>393</v>
      </c>
      <c r="H221" s="18" t="s">
        <v>394</v>
      </c>
      <c r="I221" s="18" t="s">
        <v>7</v>
      </c>
      <c r="J221" s="13">
        <v>9</v>
      </c>
      <c r="K221" s="125">
        <v>9</v>
      </c>
      <c r="L221" s="11" t="s">
        <v>272</v>
      </c>
      <c r="M221" s="11" t="s">
        <v>11</v>
      </c>
      <c r="N221" s="11" t="s">
        <v>200</v>
      </c>
      <c r="O221" s="11">
        <v>1</v>
      </c>
      <c r="Q221" s="11" t="s">
        <v>5</v>
      </c>
      <c r="T221" s="11" t="s">
        <v>2</v>
      </c>
      <c r="U221" s="12">
        <v>6</v>
      </c>
      <c r="W221" s="138">
        <v>-3.1508340965956401</v>
      </c>
      <c r="X221" s="138">
        <v>-3.1576137576125891</v>
      </c>
      <c r="Y221" s="138">
        <v>58.854246921837301</v>
      </c>
      <c r="Z221" s="141">
        <v>58.854838965833174</v>
      </c>
      <c r="AA221" s="138" t="s">
        <v>218</v>
      </c>
    </row>
    <row r="222" spans="1:27" x14ac:dyDescent="0.3">
      <c r="A222" s="18" t="s">
        <v>570</v>
      </c>
      <c r="B222" s="132">
        <v>43103.381200000003</v>
      </c>
      <c r="C222" s="18">
        <v>2033</v>
      </c>
      <c r="D222" s="129" t="s">
        <v>408</v>
      </c>
      <c r="E222" s="130">
        <v>2</v>
      </c>
      <c r="F222" s="140">
        <v>43103</v>
      </c>
      <c r="G222" s="18" t="s">
        <v>393</v>
      </c>
      <c r="H222" s="18" t="s">
        <v>394</v>
      </c>
      <c r="I222" s="18" t="s">
        <v>7</v>
      </c>
      <c r="J222" s="13">
        <v>9</v>
      </c>
      <c r="K222" s="125">
        <v>9</v>
      </c>
      <c r="L222" s="11" t="s">
        <v>272</v>
      </c>
      <c r="M222" s="11" t="s">
        <v>11</v>
      </c>
      <c r="N222" s="11" t="s">
        <v>48</v>
      </c>
      <c r="O222" s="11">
        <v>1</v>
      </c>
      <c r="Q222" s="11" t="s">
        <v>5</v>
      </c>
      <c r="T222" s="11" t="s">
        <v>2</v>
      </c>
      <c r="U222" s="12">
        <v>6</v>
      </c>
      <c r="W222" s="138">
        <v>-3.1508340965956401</v>
      </c>
      <c r="X222" s="138">
        <v>-3.1576137576125891</v>
      </c>
      <c r="Y222" s="138">
        <v>58.854246921837301</v>
      </c>
      <c r="Z222" s="141">
        <v>58.855431009829047</v>
      </c>
      <c r="AA222" s="138" t="s">
        <v>218</v>
      </c>
    </row>
    <row r="223" spans="1:27" x14ac:dyDescent="0.3">
      <c r="A223" s="18" t="s">
        <v>570</v>
      </c>
      <c r="B223" s="132">
        <v>43103.381200000003</v>
      </c>
      <c r="C223" s="18">
        <v>2034</v>
      </c>
      <c r="D223" s="129" t="s">
        <v>408</v>
      </c>
      <c r="E223" s="130">
        <v>2</v>
      </c>
      <c r="F223" s="140">
        <v>43103</v>
      </c>
      <c r="G223" s="18" t="s">
        <v>393</v>
      </c>
      <c r="H223" s="18" t="s">
        <v>394</v>
      </c>
      <c r="I223" s="18" t="s">
        <v>7</v>
      </c>
      <c r="J223" s="13">
        <v>9</v>
      </c>
      <c r="K223" s="125">
        <v>9</v>
      </c>
      <c r="L223" s="11" t="s">
        <v>180</v>
      </c>
      <c r="M223" s="11" t="s">
        <v>11</v>
      </c>
      <c r="O223" s="11">
        <v>1</v>
      </c>
      <c r="Q223" s="11" t="s">
        <v>12</v>
      </c>
      <c r="T223" s="11" t="s">
        <v>2</v>
      </c>
      <c r="W223" s="138">
        <v>-3.1508340965956401</v>
      </c>
      <c r="X223" s="138">
        <v>-3.1521052830363181</v>
      </c>
      <c r="Y223" s="138">
        <v>58.854246921837301</v>
      </c>
      <c r="Z223" s="141">
        <v>58.854616949334719</v>
      </c>
      <c r="AA223" s="138" t="s">
        <v>218</v>
      </c>
    </row>
    <row r="224" spans="1:27" x14ac:dyDescent="0.3">
      <c r="A224" s="18" t="s">
        <v>570</v>
      </c>
      <c r="B224" s="132">
        <v>43103.3819</v>
      </c>
      <c r="C224" s="18">
        <v>2035</v>
      </c>
      <c r="D224" s="129" t="s">
        <v>408</v>
      </c>
      <c r="E224" s="130">
        <v>2</v>
      </c>
      <c r="F224" s="140">
        <v>43103</v>
      </c>
      <c r="G224" s="18" t="s">
        <v>393</v>
      </c>
      <c r="H224" s="18" t="s">
        <v>394</v>
      </c>
      <c r="I224" s="11" t="s">
        <v>7</v>
      </c>
      <c r="J224" s="13">
        <v>9</v>
      </c>
      <c r="K224" s="125">
        <v>10</v>
      </c>
      <c r="L224" s="11" t="s">
        <v>120</v>
      </c>
      <c r="N224" s="11" t="s">
        <v>9</v>
      </c>
      <c r="O224" s="11">
        <v>1</v>
      </c>
      <c r="Q224" s="11" t="s">
        <v>12</v>
      </c>
      <c r="T224" s="11" t="s">
        <v>2</v>
      </c>
      <c r="W224" s="138">
        <v>-3.14778844825923</v>
      </c>
      <c r="X224" s="138">
        <v>-3.149059634699908</v>
      </c>
      <c r="Y224" s="138">
        <v>58.852396784350198</v>
      </c>
      <c r="Z224" s="141">
        <v>58.853320637717744</v>
      </c>
      <c r="AA224" s="138" t="s">
        <v>218</v>
      </c>
    </row>
    <row r="225" spans="1:27" x14ac:dyDescent="0.3">
      <c r="A225" s="18" t="s">
        <v>571</v>
      </c>
      <c r="B225" s="132">
        <v>43103.384700000002</v>
      </c>
      <c r="C225" s="18">
        <v>2036</v>
      </c>
      <c r="D225" s="129" t="s">
        <v>408</v>
      </c>
      <c r="E225" s="130">
        <v>2</v>
      </c>
      <c r="F225" s="140">
        <v>43103</v>
      </c>
      <c r="G225" s="18" t="s">
        <v>447</v>
      </c>
      <c r="H225" s="18" t="s">
        <v>458</v>
      </c>
      <c r="I225" s="11" t="s">
        <v>7</v>
      </c>
      <c r="J225" s="13">
        <v>9</v>
      </c>
      <c r="K225" s="125">
        <v>14</v>
      </c>
      <c r="L225" s="11" t="s">
        <v>354</v>
      </c>
      <c r="N225" s="11" t="s">
        <v>9</v>
      </c>
      <c r="O225" s="11">
        <v>1</v>
      </c>
      <c r="Q225" s="11" t="s">
        <v>13</v>
      </c>
      <c r="R225" s="11" t="s">
        <v>82</v>
      </c>
      <c r="T225" s="11" t="s">
        <v>2</v>
      </c>
      <c r="W225" s="138">
        <v>-3.1333997379988401</v>
      </c>
      <c r="X225" s="138">
        <v>-3.130857365117484</v>
      </c>
      <c r="Y225" s="138">
        <v>58.852561069652403</v>
      </c>
      <c r="Z225" s="141">
        <v>58.853582736477208</v>
      </c>
      <c r="AA225" s="138" t="s">
        <v>218</v>
      </c>
    </row>
    <row r="226" spans="1:27" x14ac:dyDescent="0.3">
      <c r="A226" s="18" t="s">
        <v>571</v>
      </c>
      <c r="B226" s="132">
        <v>43103.3868</v>
      </c>
      <c r="C226" s="18">
        <v>2037</v>
      </c>
      <c r="D226" s="129" t="s">
        <v>408</v>
      </c>
      <c r="E226" s="130">
        <v>2</v>
      </c>
      <c r="F226" s="140">
        <v>43103</v>
      </c>
      <c r="G226" s="18" t="s">
        <v>447</v>
      </c>
      <c r="H226" s="18" t="s">
        <v>458</v>
      </c>
      <c r="I226" s="11" t="s">
        <v>7</v>
      </c>
      <c r="J226" s="13">
        <v>9</v>
      </c>
      <c r="K226" s="125">
        <v>17</v>
      </c>
      <c r="L226" s="11" t="s">
        <v>120</v>
      </c>
      <c r="N226" s="11" t="s">
        <v>9</v>
      </c>
      <c r="O226" s="11">
        <v>3</v>
      </c>
      <c r="Q226" s="11" t="s">
        <v>5</v>
      </c>
      <c r="R226" s="11" t="s">
        <v>44</v>
      </c>
      <c r="T226" s="11" t="s">
        <v>2</v>
      </c>
      <c r="W226" s="138">
        <v>-3.1351694930344798</v>
      </c>
      <c r="X226" s="138">
        <v>-3.1283898320175307</v>
      </c>
      <c r="Y226" s="138">
        <v>58.858404345810399</v>
      </c>
      <c r="Z226" s="141">
        <v>58.858708696905502</v>
      </c>
      <c r="AA226" s="138" t="s">
        <v>218</v>
      </c>
    </row>
    <row r="227" spans="1:27" x14ac:dyDescent="0.3">
      <c r="A227" s="18" t="s">
        <v>571</v>
      </c>
      <c r="B227" s="132">
        <v>43103.3868</v>
      </c>
      <c r="C227" s="18">
        <v>2038</v>
      </c>
      <c r="D227" s="129" t="s">
        <v>408</v>
      </c>
      <c r="E227" s="130">
        <v>2</v>
      </c>
      <c r="F227" s="140">
        <v>43103</v>
      </c>
      <c r="G227" s="18" t="s">
        <v>447</v>
      </c>
      <c r="H227" s="18" t="s">
        <v>458</v>
      </c>
      <c r="I227" s="11" t="s">
        <v>7</v>
      </c>
      <c r="J227" s="13">
        <v>9</v>
      </c>
      <c r="K227" s="125">
        <v>17</v>
      </c>
      <c r="L227" s="11" t="s">
        <v>354</v>
      </c>
      <c r="M227" s="11" t="s">
        <v>11</v>
      </c>
      <c r="N227" s="11" t="s">
        <v>9</v>
      </c>
      <c r="O227" s="11">
        <v>1</v>
      </c>
      <c r="Q227" s="11" t="s">
        <v>14</v>
      </c>
      <c r="R227" s="11" t="s">
        <v>44</v>
      </c>
      <c r="T227" s="11" t="s">
        <v>2</v>
      </c>
      <c r="W227" s="138">
        <v>-3.1351694930344798</v>
      </c>
      <c r="X227" s="138">
        <v>-3.1309322048988864</v>
      </c>
      <c r="Y227" s="138">
        <v>58.858404345810399</v>
      </c>
      <c r="Z227" s="141">
        <v>58.859418849460752</v>
      </c>
      <c r="AA227" s="138" t="s">
        <v>218</v>
      </c>
    </row>
    <row r="228" spans="1:27" x14ac:dyDescent="0.3">
      <c r="A228" s="18" t="s">
        <v>571</v>
      </c>
      <c r="B228" s="132">
        <v>43103.388099999996</v>
      </c>
      <c r="C228" s="18">
        <v>2039</v>
      </c>
      <c r="D228" s="129" t="s">
        <v>408</v>
      </c>
      <c r="E228" s="130">
        <v>2</v>
      </c>
      <c r="F228" s="140">
        <v>43103</v>
      </c>
      <c r="G228" s="18" t="s">
        <v>447</v>
      </c>
      <c r="H228" s="18" t="s">
        <v>458</v>
      </c>
      <c r="I228" s="11" t="s">
        <v>7</v>
      </c>
      <c r="J228" s="13">
        <v>9</v>
      </c>
      <c r="K228" s="125">
        <v>19</v>
      </c>
      <c r="L228" s="11" t="s">
        <v>120</v>
      </c>
      <c r="N228" s="11" t="s">
        <v>9</v>
      </c>
      <c r="O228" s="11">
        <v>1</v>
      </c>
      <c r="Q228" s="11" t="s">
        <v>13</v>
      </c>
      <c r="T228" s="11" t="s">
        <v>2</v>
      </c>
      <c r="W228" s="138">
        <v>-3.13891905359923</v>
      </c>
      <c r="X228" s="138">
        <v>-3.1363766807178739</v>
      </c>
      <c r="Y228" s="138">
        <v>58.862487338483298</v>
      </c>
      <c r="Z228" s="141">
        <v>58.864376002550117</v>
      </c>
      <c r="AA228" s="138" t="s">
        <v>218</v>
      </c>
    </row>
    <row r="229" spans="1:27" x14ac:dyDescent="0.3">
      <c r="A229" s="18" t="s">
        <v>571</v>
      </c>
      <c r="B229" s="132">
        <v>43103.388099999996</v>
      </c>
      <c r="C229" s="18">
        <v>2040</v>
      </c>
      <c r="D229" s="129" t="s">
        <v>408</v>
      </c>
      <c r="E229" s="130">
        <v>2</v>
      </c>
      <c r="F229" s="140">
        <v>43103</v>
      </c>
      <c r="G229" s="18" t="s">
        <v>447</v>
      </c>
      <c r="H229" s="18" t="s">
        <v>458</v>
      </c>
      <c r="I229" s="11" t="s">
        <v>7</v>
      </c>
      <c r="J229" s="13">
        <v>9</v>
      </c>
      <c r="K229" s="125">
        <v>19</v>
      </c>
      <c r="L229" s="11" t="s">
        <v>120</v>
      </c>
      <c r="N229" s="11" t="s">
        <v>9</v>
      </c>
      <c r="O229" s="11">
        <v>1</v>
      </c>
      <c r="P229" s="11" t="s">
        <v>9</v>
      </c>
      <c r="W229" s="138">
        <v>-3.13891905359923</v>
      </c>
      <c r="X229" s="138">
        <v>-3.13891905359923</v>
      </c>
      <c r="Y229" s="138">
        <v>58.862487338483298</v>
      </c>
      <c r="Z229" s="141">
        <v>58.86390383653341</v>
      </c>
      <c r="AA229" s="138" t="s">
        <v>554</v>
      </c>
    </row>
    <row r="230" spans="1:27" x14ac:dyDescent="0.3">
      <c r="A230" s="18" t="s">
        <v>571</v>
      </c>
      <c r="B230" s="132">
        <v>43103.390200000002</v>
      </c>
      <c r="C230" s="18">
        <v>2041</v>
      </c>
      <c r="D230" s="129" t="s">
        <v>408</v>
      </c>
      <c r="E230" s="130">
        <v>2</v>
      </c>
      <c r="F230" s="140">
        <v>43103</v>
      </c>
      <c r="G230" s="18" t="s">
        <v>447</v>
      </c>
      <c r="H230" s="18" t="s">
        <v>458</v>
      </c>
      <c r="I230" s="11" t="s">
        <v>7</v>
      </c>
      <c r="J230" s="13">
        <v>9</v>
      </c>
      <c r="K230" s="125">
        <v>22</v>
      </c>
      <c r="L230" s="11" t="s">
        <v>18</v>
      </c>
      <c r="N230" s="11" t="s">
        <v>9</v>
      </c>
      <c r="O230" s="11">
        <v>1</v>
      </c>
      <c r="Q230" s="11" t="s">
        <v>14</v>
      </c>
      <c r="T230" s="11" t="s">
        <v>2</v>
      </c>
      <c r="W230" s="138">
        <v>-3.1448419578373401</v>
      </c>
      <c r="X230" s="138">
        <v>-3.1406046697017467</v>
      </c>
      <c r="Y230" s="138">
        <v>58.868532367050598</v>
      </c>
      <c r="Z230" s="141">
        <v>58.869482264667695</v>
      </c>
      <c r="AA230" s="138" t="s">
        <v>218</v>
      </c>
    </row>
    <row r="231" spans="1:27" x14ac:dyDescent="0.3">
      <c r="A231" s="18" t="s">
        <v>571</v>
      </c>
      <c r="B231" s="132">
        <v>43103.391600000003</v>
      </c>
      <c r="C231" s="18">
        <v>2042</v>
      </c>
      <c r="D231" s="129" t="s">
        <v>408</v>
      </c>
      <c r="E231" s="130">
        <v>2</v>
      </c>
      <c r="F231" s="140">
        <v>43103</v>
      </c>
      <c r="G231" s="18" t="s">
        <v>447</v>
      </c>
      <c r="H231" s="18" t="s">
        <v>458</v>
      </c>
      <c r="I231" s="11" t="s">
        <v>7</v>
      </c>
      <c r="J231" s="13">
        <v>9</v>
      </c>
      <c r="K231" s="125">
        <v>24</v>
      </c>
      <c r="L231" s="11" t="s">
        <v>276</v>
      </c>
      <c r="M231" s="11" t="s">
        <v>11</v>
      </c>
      <c r="N231" s="11" t="s">
        <v>200</v>
      </c>
      <c r="O231" s="11">
        <v>2</v>
      </c>
      <c r="P231" s="11" t="s">
        <v>9</v>
      </c>
      <c r="T231" s="11" t="s">
        <v>2</v>
      </c>
      <c r="U231" s="12">
        <v>7</v>
      </c>
      <c r="W231" s="138">
        <v>-3.1487049255520101</v>
      </c>
      <c r="X231" s="138">
        <v>-3.1487049255520101</v>
      </c>
      <c r="Y231" s="138">
        <v>58.872426431626003</v>
      </c>
      <c r="Z231" s="141">
        <v>58.873465288896057</v>
      </c>
      <c r="AA231" s="138" t="s">
        <v>554</v>
      </c>
    </row>
    <row r="232" spans="1:27" x14ac:dyDescent="0.3">
      <c r="A232" s="18" t="s">
        <v>571</v>
      </c>
      <c r="B232" s="132">
        <v>43103.391600000003</v>
      </c>
      <c r="C232" s="18">
        <v>2043</v>
      </c>
      <c r="D232" s="129" t="s">
        <v>408</v>
      </c>
      <c r="E232" s="130">
        <v>2</v>
      </c>
      <c r="F232" s="140">
        <v>43103</v>
      </c>
      <c r="G232" s="18" t="s">
        <v>447</v>
      </c>
      <c r="H232" s="18" t="s">
        <v>458</v>
      </c>
      <c r="I232" s="11" t="s">
        <v>7</v>
      </c>
      <c r="J232" s="13">
        <v>9</v>
      </c>
      <c r="K232" s="125">
        <v>24</v>
      </c>
      <c r="L232" s="11" t="s">
        <v>276</v>
      </c>
      <c r="M232" s="11" t="s">
        <v>11</v>
      </c>
      <c r="N232" s="11" t="s">
        <v>48</v>
      </c>
      <c r="O232" s="11">
        <v>1</v>
      </c>
      <c r="P232" s="11" t="s">
        <v>9</v>
      </c>
      <c r="T232" s="11" t="s">
        <v>2</v>
      </c>
      <c r="U232" s="12">
        <v>7</v>
      </c>
      <c r="W232" s="138">
        <v>-3.1487049255520101</v>
      </c>
      <c r="X232" s="138">
        <v>-3.1487049255520101</v>
      </c>
      <c r="Y232" s="138">
        <v>58.872426431626003</v>
      </c>
      <c r="Z232" s="141">
        <v>58.874249332118737</v>
      </c>
      <c r="AA232" s="138" t="s">
        <v>554</v>
      </c>
    </row>
    <row r="233" spans="1:27" x14ac:dyDescent="0.3">
      <c r="A233" s="18" t="s">
        <v>571</v>
      </c>
      <c r="B233" s="132">
        <v>43103.391600000003</v>
      </c>
      <c r="C233" s="18">
        <v>2044</v>
      </c>
      <c r="D233" s="129" t="s">
        <v>408</v>
      </c>
      <c r="E233" s="130">
        <v>2</v>
      </c>
      <c r="F233" s="140">
        <v>43103</v>
      </c>
      <c r="G233" s="18" t="s">
        <v>447</v>
      </c>
      <c r="H233" s="18" t="s">
        <v>458</v>
      </c>
      <c r="I233" s="11" t="s">
        <v>7</v>
      </c>
      <c r="J233" s="13">
        <v>9</v>
      </c>
      <c r="K233" s="125">
        <v>24</v>
      </c>
      <c r="L233" s="11" t="s">
        <v>120</v>
      </c>
      <c r="N233" s="11" t="s">
        <v>9</v>
      </c>
      <c r="O233" s="11">
        <v>1</v>
      </c>
      <c r="Q233" s="11" t="s">
        <v>14</v>
      </c>
      <c r="T233" s="11" t="s">
        <v>2</v>
      </c>
      <c r="W233" s="138">
        <v>-3.1487049255520101</v>
      </c>
      <c r="X233" s="138">
        <v>-3.1444676374164167</v>
      </c>
      <c r="Y233" s="138">
        <v>58.872426431626003</v>
      </c>
      <c r="Z233" s="141">
        <v>58.872485234867703</v>
      </c>
      <c r="AA233" s="138" t="s">
        <v>218</v>
      </c>
    </row>
    <row r="234" spans="1:27" x14ac:dyDescent="0.3">
      <c r="A234" s="18" t="s">
        <v>571</v>
      </c>
      <c r="B234" s="132">
        <v>43103.391600000003</v>
      </c>
      <c r="C234" s="18">
        <v>2045</v>
      </c>
      <c r="D234" s="129" t="s">
        <v>408</v>
      </c>
      <c r="E234" s="130">
        <v>2</v>
      </c>
      <c r="F234" s="140">
        <v>43103</v>
      </c>
      <c r="G234" s="18" t="s">
        <v>447</v>
      </c>
      <c r="H234" s="18" t="s">
        <v>458</v>
      </c>
      <c r="I234" s="11" t="s">
        <v>7</v>
      </c>
      <c r="J234" s="13">
        <v>9</v>
      </c>
      <c r="K234" s="125">
        <v>24</v>
      </c>
      <c r="L234" s="11" t="s">
        <v>120</v>
      </c>
      <c r="N234" s="11" t="s">
        <v>9</v>
      </c>
      <c r="O234" s="11">
        <v>1</v>
      </c>
      <c r="P234" s="11" t="s">
        <v>10</v>
      </c>
      <c r="W234" s="138">
        <v>-3.1487049255520101</v>
      </c>
      <c r="X234" s="138">
        <v>-3.1487049255520101</v>
      </c>
      <c r="Y234" s="138">
        <v>58.872426431626003</v>
      </c>
      <c r="Z234" s="141">
        <v>58.87373970402399</v>
      </c>
      <c r="AA234" s="138" t="s">
        <v>554</v>
      </c>
    </row>
    <row r="235" spans="1:27" x14ac:dyDescent="0.3">
      <c r="A235" s="18" t="s">
        <v>571</v>
      </c>
      <c r="B235" s="132">
        <v>43103.392999999996</v>
      </c>
      <c r="C235" s="18">
        <v>2046</v>
      </c>
      <c r="D235" s="129" t="s">
        <v>408</v>
      </c>
      <c r="E235" s="130">
        <v>2</v>
      </c>
      <c r="F235" s="140">
        <v>43103</v>
      </c>
      <c r="G235" s="18" t="s">
        <v>447</v>
      </c>
      <c r="H235" s="18" t="s">
        <v>458</v>
      </c>
      <c r="I235" s="11" t="s">
        <v>7</v>
      </c>
      <c r="J235" s="13">
        <v>9</v>
      </c>
      <c r="K235" s="125">
        <v>26</v>
      </c>
      <c r="L235" s="11" t="s">
        <v>120</v>
      </c>
      <c r="N235" s="11" t="s">
        <v>9</v>
      </c>
      <c r="O235" s="11">
        <v>1</v>
      </c>
      <c r="Q235" s="11" t="s">
        <v>13</v>
      </c>
      <c r="T235" s="11" t="s">
        <v>2</v>
      </c>
      <c r="W235" s="138">
        <v>-3.1523835752159299</v>
      </c>
      <c r="X235" s="138">
        <v>-3.1498412023345739</v>
      </c>
      <c r="Y235" s="138">
        <v>58.876364333555102</v>
      </c>
      <c r="Z235" s="141">
        <v>58.877677975594985</v>
      </c>
      <c r="AA235" s="138" t="s">
        <v>218</v>
      </c>
    </row>
    <row r="236" spans="1:27" x14ac:dyDescent="0.3">
      <c r="A236" s="18" t="s">
        <v>571</v>
      </c>
      <c r="B236" s="132">
        <v>43103.393700000001</v>
      </c>
      <c r="C236" s="18">
        <v>2047</v>
      </c>
      <c r="D236" s="129" t="s">
        <v>408</v>
      </c>
      <c r="E236" s="130">
        <v>2</v>
      </c>
      <c r="F236" s="140">
        <v>43103</v>
      </c>
      <c r="G236" s="18" t="s">
        <v>447</v>
      </c>
      <c r="H236" s="18" t="s">
        <v>458</v>
      </c>
      <c r="I236" s="11" t="s">
        <v>7</v>
      </c>
      <c r="J236" s="13">
        <v>9</v>
      </c>
      <c r="K236" s="125">
        <v>27</v>
      </c>
      <c r="L236" s="11" t="s">
        <v>180</v>
      </c>
      <c r="M236" s="11" t="s">
        <v>11</v>
      </c>
      <c r="O236" s="11">
        <v>1</v>
      </c>
      <c r="Q236" s="11" t="s">
        <v>11</v>
      </c>
      <c r="T236" s="11" t="s">
        <v>2</v>
      </c>
      <c r="W236" s="138">
        <v>-3.1542544998228501</v>
      </c>
      <c r="X236" s="138">
        <v>-3.1538307710092908</v>
      </c>
      <c r="Y236" s="138">
        <v>58.878354700282202</v>
      </c>
      <c r="Z236" s="141">
        <v>58.878560944553449</v>
      </c>
      <c r="AA236" s="138" t="s">
        <v>218</v>
      </c>
    </row>
    <row r="237" spans="1:27" x14ac:dyDescent="0.3">
      <c r="A237" s="18" t="s">
        <v>571</v>
      </c>
      <c r="B237" s="132">
        <v>43103.397900000004</v>
      </c>
      <c r="C237" s="18">
        <v>2048</v>
      </c>
      <c r="D237" s="129" t="s">
        <v>408</v>
      </c>
      <c r="E237" s="130">
        <v>2</v>
      </c>
      <c r="F237" s="140">
        <v>43103</v>
      </c>
      <c r="G237" s="18" t="s">
        <v>447</v>
      </c>
      <c r="H237" s="18" t="s">
        <v>458</v>
      </c>
      <c r="I237" s="11" t="s">
        <v>7</v>
      </c>
      <c r="J237" s="13">
        <v>9</v>
      </c>
      <c r="K237" s="125">
        <v>33</v>
      </c>
      <c r="L237" s="11" t="s">
        <v>354</v>
      </c>
      <c r="M237" s="11" t="s">
        <v>11</v>
      </c>
      <c r="N237" s="11" t="s">
        <v>9</v>
      </c>
      <c r="O237" s="11">
        <v>1</v>
      </c>
      <c r="Q237" s="11" t="s">
        <v>11</v>
      </c>
      <c r="R237" s="11" t="s">
        <v>31</v>
      </c>
      <c r="T237" s="11" t="s">
        <v>2</v>
      </c>
      <c r="W237" s="138">
        <v>-3.1685257796198099</v>
      </c>
      <c r="X237" s="138">
        <v>-3.1681020508062505</v>
      </c>
      <c r="Y237" s="138">
        <v>58.889382770285003</v>
      </c>
      <c r="Z237" s="141">
        <v>58.890814952552304</v>
      </c>
      <c r="AA237" s="138" t="s">
        <v>218</v>
      </c>
    </row>
    <row r="238" spans="1:27" x14ac:dyDescent="0.3">
      <c r="A238" s="18" t="s">
        <v>571</v>
      </c>
      <c r="B238" s="132">
        <v>43103.3986</v>
      </c>
      <c r="C238" s="18">
        <v>2049</v>
      </c>
      <c r="D238" s="129" t="s">
        <v>408</v>
      </c>
      <c r="E238" s="130">
        <v>2</v>
      </c>
      <c r="F238" s="140">
        <v>43103</v>
      </c>
      <c r="G238" s="18" t="s">
        <v>447</v>
      </c>
      <c r="H238" s="18" t="s">
        <v>458</v>
      </c>
      <c r="I238" s="11" t="s">
        <v>7</v>
      </c>
      <c r="J238" s="13">
        <v>9</v>
      </c>
      <c r="K238" s="125">
        <v>34</v>
      </c>
      <c r="L238" s="11" t="s">
        <v>73</v>
      </c>
      <c r="M238" s="11" t="s">
        <v>11</v>
      </c>
      <c r="N238" s="11" t="s">
        <v>9</v>
      </c>
      <c r="O238" s="11">
        <v>1</v>
      </c>
      <c r="Q238" s="11" t="s">
        <v>12</v>
      </c>
      <c r="R238" s="11" t="s">
        <v>31</v>
      </c>
      <c r="T238" s="11" t="s">
        <v>2</v>
      </c>
      <c r="U238" s="12">
        <v>8</v>
      </c>
      <c r="W238" s="138">
        <v>-3.1707758177071801</v>
      </c>
      <c r="X238" s="138">
        <v>-3.1695046312665021</v>
      </c>
      <c r="Y238" s="138">
        <v>58.891318151727297</v>
      </c>
      <c r="Z238" s="141">
        <v>58.892368689179385</v>
      </c>
      <c r="AA238" s="138" t="s">
        <v>218</v>
      </c>
    </row>
    <row r="239" spans="1:27" x14ac:dyDescent="0.3">
      <c r="A239" s="18" t="s">
        <v>571</v>
      </c>
      <c r="B239" s="132">
        <v>43103.3986</v>
      </c>
      <c r="C239" s="18">
        <v>2050</v>
      </c>
      <c r="D239" s="129" t="s">
        <v>408</v>
      </c>
      <c r="E239" s="130">
        <v>2</v>
      </c>
      <c r="F239" s="140">
        <v>43103</v>
      </c>
      <c r="G239" s="18" t="s">
        <v>447</v>
      </c>
      <c r="H239" s="18" t="s">
        <v>458</v>
      </c>
      <c r="I239" s="11" t="s">
        <v>7</v>
      </c>
      <c r="J239" s="13">
        <v>9</v>
      </c>
      <c r="K239" s="125">
        <v>34</v>
      </c>
      <c r="L239" s="11" t="s">
        <v>73</v>
      </c>
      <c r="M239" s="11" t="s">
        <v>64</v>
      </c>
      <c r="O239" s="11">
        <v>1</v>
      </c>
      <c r="Q239" s="11" t="s">
        <v>12</v>
      </c>
      <c r="R239" s="11" t="s">
        <v>31</v>
      </c>
      <c r="T239" s="11" t="s">
        <v>2</v>
      </c>
      <c r="U239" s="12">
        <v>8</v>
      </c>
      <c r="W239" s="138">
        <v>-3.1707758177071801</v>
      </c>
      <c r="X239" s="138">
        <v>-3.1695046312665021</v>
      </c>
      <c r="Y239" s="138">
        <v>58.891318151727297</v>
      </c>
      <c r="Z239" s="141">
        <v>58.891814769431917</v>
      </c>
      <c r="AA239" s="138" t="s">
        <v>218</v>
      </c>
    </row>
    <row r="240" spans="1:27" x14ac:dyDescent="0.3">
      <c r="A240" s="18" t="s">
        <v>571</v>
      </c>
      <c r="B240" s="132">
        <v>43103.4</v>
      </c>
      <c r="C240" s="18">
        <v>2051</v>
      </c>
      <c r="D240" s="129" t="s">
        <v>408</v>
      </c>
      <c r="E240" s="130">
        <v>2</v>
      </c>
      <c r="F240" s="140">
        <v>43103</v>
      </c>
      <c r="G240" s="18" t="s">
        <v>447</v>
      </c>
      <c r="H240" s="18" t="s">
        <v>458</v>
      </c>
      <c r="I240" s="11" t="s">
        <v>7</v>
      </c>
      <c r="J240" s="13">
        <v>9</v>
      </c>
      <c r="K240" s="125">
        <v>36</v>
      </c>
      <c r="L240" s="11" t="s">
        <v>120</v>
      </c>
      <c r="N240" s="11" t="s">
        <v>9</v>
      </c>
      <c r="O240" s="11">
        <v>1</v>
      </c>
      <c r="P240" s="11" t="s">
        <v>10</v>
      </c>
      <c r="T240" s="11" t="s">
        <v>2</v>
      </c>
      <c r="W240" s="138">
        <v>-3.1750753149390198</v>
      </c>
      <c r="X240" s="138">
        <v>-3.1750753149390198</v>
      </c>
      <c r="Y240" s="138">
        <v>58.895111130550497</v>
      </c>
      <c r="Z240" s="141">
        <v>58.89518674872815</v>
      </c>
      <c r="AA240" s="138" t="s">
        <v>554</v>
      </c>
    </row>
    <row r="241" spans="1:27" x14ac:dyDescent="0.3">
      <c r="A241" s="18" t="s">
        <v>571</v>
      </c>
      <c r="B241" s="132">
        <v>43103.4</v>
      </c>
      <c r="C241" s="18">
        <v>2052</v>
      </c>
      <c r="D241" s="129" t="s">
        <v>408</v>
      </c>
      <c r="E241" s="130">
        <v>2</v>
      </c>
      <c r="F241" s="140">
        <v>43103</v>
      </c>
      <c r="G241" s="18" t="s">
        <v>447</v>
      </c>
      <c r="H241" s="18" t="s">
        <v>458</v>
      </c>
      <c r="I241" s="11" t="s">
        <v>7</v>
      </c>
      <c r="J241" s="13">
        <v>9</v>
      </c>
      <c r="K241" s="125">
        <v>36</v>
      </c>
      <c r="L241" s="11" t="s">
        <v>180</v>
      </c>
      <c r="M241" s="11" t="s">
        <v>11</v>
      </c>
      <c r="O241" s="11">
        <v>2</v>
      </c>
      <c r="Q241" s="11" t="s">
        <v>13</v>
      </c>
      <c r="T241" s="11" t="s">
        <v>2</v>
      </c>
      <c r="W241" s="138">
        <v>-3.1750753149390198</v>
      </c>
      <c r="X241" s="138">
        <v>-3.1725329420576638</v>
      </c>
      <c r="Y241" s="138">
        <v>58.895111130550497</v>
      </c>
      <c r="Z241" s="141">
        <v>58.896642398647948</v>
      </c>
      <c r="AA241" s="138" t="s">
        <v>218</v>
      </c>
    </row>
    <row r="242" spans="1:27" x14ac:dyDescent="0.3">
      <c r="A242" s="18" t="s">
        <v>571</v>
      </c>
      <c r="B242" s="132">
        <v>43103.4</v>
      </c>
      <c r="C242" s="18">
        <v>2053</v>
      </c>
      <c r="D242" s="129" t="s">
        <v>408</v>
      </c>
      <c r="E242" s="130">
        <v>2</v>
      </c>
      <c r="F242" s="140">
        <v>43103</v>
      </c>
      <c r="G242" s="18" t="s">
        <v>447</v>
      </c>
      <c r="H242" s="18" t="s">
        <v>458</v>
      </c>
      <c r="I242" s="11" t="s">
        <v>7</v>
      </c>
      <c r="J242" s="13">
        <v>9</v>
      </c>
      <c r="K242" s="125">
        <v>36</v>
      </c>
      <c r="L242" s="11" t="s">
        <v>354</v>
      </c>
      <c r="M242" s="11" t="s">
        <v>11</v>
      </c>
      <c r="N242" s="11" t="s">
        <v>9</v>
      </c>
      <c r="O242" s="11">
        <v>1</v>
      </c>
      <c r="Q242" s="11" t="s">
        <v>13</v>
      </c>
      <c r="T242" s="11" t="s">
        <v>2</v>
      </c>
      <c r="W242" s="138">
        <v>-3.1750753149390198</v>
      </c>
      <c r="X242" s="138">
        <v>-3.1725329420576638</v>
      </c>
      <c r="Y242" s="138">
        <v>58.895111130550497</v>
      </c>
      <c r="Z242" s="141">
        <v>58.896774730458844</v>
      </c>
      <c r="AA242" s="138" t="s">
        <v>218</v>
      </c>
    </row>
    <row r="243" spans="1:27" x14ac:dyDescent="0.3">
      <c r="A243" s="18" t="s">
        <v>572</v>
      </c>
      <c r="B243" s="132">
        <v>43103.404799999997</v>
      </c>
      <c r="C243" s="18">
        <v>2054</v>
      </c>
      <c r="D243" s="129" t="s">
        <v>408</v>
      </c>
      <c r="E243" s="130">
        <v>2</v>
      </c>
      <c r="F243" s="140">
        <v>43103</v>
      </c>
      <c r="G243" s="18" t="s">
        <v>448</v>
      </c>
      <c r="H243" s="18" t="s">
        <v>459</v>
      </c>
      <c r="I243" s="11" t="s">
        <v>7</v>
      </c>
      <c r="J243" s="13">
        <v>9</v>
      </c>
      <c r="K243" s="125">
        <v>43</v>
      </c>
      <c r="L243" s="11" t="s">
        <v>120</v>
      </c>
      <c r="N243" s="11" t="s">
        <v>9</v>
      </c>
      <c r="O243" s="11">
        <v>1</v>
      </c>
      <c r="Q243" s="11" t="s">
        <v>5</v>
      </c>
      <c r="T243" s="11" t="s">
        <v>2</v>
      </c>
      <c r="W243" s="138">
        <v>-3.1562364846467901</v>
      </c>
      <c r="X243" s="138">
        <v>-3.1630161456637391</v>
      </c>
      <c r="Y243" s="138">
        <v>58.896619118750003</v>
      </c>
      <c r="Z243" s="141">
        <v>58.897302134055536</v>
      </c>
      <c r="AA243" s="138" t="s">
        <v>218</v>
      </c>
    </row>
    <row r="244" spans="1:27" x14ac:dyDescent="0.3">
      <c r="A244" s="18" t="s">
        <v>572</v>
      </c>
      <c r="B244" s="132">
        <v>43103.406199999998</v>
      </c>
      <c r="C244" s="18">
        <v>2055</v>
      </c>
      <c r="D244" s="129" t="s">
        <v>408</v>
      </c>
      <c r="E244" s="130">
        <v>2</v>
      </c>
      <c r="F244" s="140">
        <v>43103</v>
      </c>
      <c r="G244" s="18" t="s">
        <v>448</v>
      </c>
      <c r="H244" s="18" t="s">
        <v>459</v>
      </c>
      <c r="I244" s="11" t="s">
        <v>7</v>
      </c>
      <c r="J244" s="13">
        <v>9</v>
      </c>
      <c r="K244" s="125">
        <v>45</v>
      </c>
      <c r="L244" s="11" t="s">
        <v>120</v>
      </c>
      <c r="N244" s="11" t="s">
        <v>9</v>
      </c>
      <c r="O244" s="11">
        <v>1</v>
      </c>
      <c r="Q244" s="11" t="s">
        <v>13</v>
      </c>
      <c r="R244" s="11" t="s">
        <v>44</v>
      </c>
      <c r="T244" s="11" t="s">
        <v>2</v>
      </c>
      <c r="W244" s="138">
        <v>-3.1512902397662401</v>
      </c>
      <c r="X244" s="138">
        <v>-3.1538326126475962</v>
      </c>
      <c r="Y244" s="138">
        <v>58.8925916142761</v>
      </c>
      <c r="Z244" s="141">
        <v>58.893892539292487</v>
      </c>
      <c r="AA244" s="138" t="s">
        <v>218</v>
      </c>
    </row>
    <row r="245" spans="1:27" x14ac:dyDescent="0.3">
      <c r="A245" s="18" t="s">
        <v>572</v>
      </c>
      <c r="B245" s="132">
        <v>43103.408300000003</v>
      </c>
      <c r="C245" s="18">
        <v>2056</v>
      </c>
      <c r="D245" s="129" t="s">
        <v>408</v>
      </c>
      <c r="E245" s="130">
        <v>2</v>
      </c>
      <c r="F245" s="140">
        <v>43103</v>
      </c>
      <c r="G245" s="18" t="s">
        <v>448</v>
      </c>
      <c r="H245" s="18" t="s">
        <v>459</v>
      </c>
      <c r="I245" s="11" t="s">
        <v>7</v>
      </c>
      <c r="J245" s="13">
        <v>9</v>
      </c>
      <c r="K245" s="125">
        <v>48</v>
      </c>
      <c r="L245" s="11" t="s">
        <v>120</v>
      </c>
      <c r="N245" s="11" t="s">
        <v>9</v>
      </c>
      <c r="O245" s="11">
        <v>1</v>
      </c>
      <c r="Q245" s="11" t="s">
        <v>14</v>
      </c>
      <c r="R245" s="11" t="s">
        <v>319</v>
      </c>
      <c r="T245" s="11" t="s">
        <v>2</v>
      </c>
      <c r="W245" s="138">
        <v>-3.1437724269926499</v>
      </c>
      <c r="X245" s="138">
        <v>-3.1480097151282433</v>
      </c>
      <c r="Y245" s="138">
        <v>58.886479614302502</v>
      </c>
      <c r="Z245" s="141">
        <v>58.887773994728938</v>
      </c>
      <c r="AA245" s="138" t="s">
        <v>218</v>
      </c>
    </row>
    <row r="246" spans="1:27" x14ac:dyDescent="0.3">
      <c r="A246" s="18" t="s">
        <v>572</v>
      </c>
      <c r="B246" s="132">
        <v>43103.408300000003</v>
      </c>
      <c r="C246" s="18">
        <v>2057</v>
      </c>
      <c r="D246" s="129" t="s">
        <v>408</v>
      </c>
      <c r="E246" s="130">
        <v>2</v>
      </c>
      <c r="F246" s="140">
        <v>43103</v>
      </c>
      <c r="G246" s="18" t="s">
        <v>448</v>
      </c>
      <c r="H246" s="18" t="s">
        <v>459</v>
      </c>
      <c r="I246" s="11" t="s">
        <v>7</v>
      </c>
      <c r="J246" s="13">
        <v>9</v>
      </c>
      <c r="K246" s="125">
        <v>48</v>
      </c>
      <c r="L246" s="11" t="s">
        <v>18</v>
      </c>
      <c r="N246" s="11" t="s">
        <v>9</v>
      </c>
      <c r="O246" s="11">
        <v>2</v>
      </c>
      <c r="Q246" s="11" t="s">
        <v>14</v>
      </c>
      <c r="T246" s="11" t="s">
        <v>2</v>
      </c>
      <c r="W246" s="138">
        <v>-3.1437724269926499</v>
      </c>
      <c r="X246" s="138">
        <v>-3.1480097151282433</v>
      </c>
      <c r="Y246" s="138">
        <v>58.886479614302502</v>
      </c>
      <c r="Z246" s="141">
        <v>58.888178488612198</v>
      </c>
      <c r="AA246" s="138" t="s">
        <v>218</v>
      </c>
    </row>
    <row r="247" spans="1:27" x14ac:dyDescent="0.3">
      <c r="A247" s="18" t="s">
        <v>572</v>
      </c>
      <c r="B247" s="132">
        <v>43103.409</v>
      </c>
      <c r="C247" s="18">
        <v>2058</v>
      </c>
      <c r="D247" s="129" t="s">
        <v>408</v>
      </c>
      <c r="E247" s="130">
        <v>2</v>
      </c>
      <c r="F247" s="140">
        <v>43103</v>
      </c>
      <c r="G247" s="18" t="s">
        <v>448</v>
      </c>
      <c r="H247" s="18" t="s">
        <v>459</v>
      </c>
      <c r="I247" s="11" t="s">
        <v>7</v>
      </c>
      <c r="J247" s="13">
        <v>9</v>
      </c>
      <c r="K247" s="125">
        <v>49</v>
      </c>
      <c r="L247" s="11" t="s">
        <v>180</v>
      </c>
      <c r="M247" s="11" t="s">
        <v>11</v>
      </c>
      <c r="O247" s="11">
        <v>1</v>
      </c>
      <c r="Q247" s="11" t="s">
        <v>12</v>
      </c>
      <c r="T247" s="11" t="s">
        <v>2</v>
      </c>
      <c r="W247" s="138">
        <v>-3.14130454324185</v>
      </c>
      <c r="X247" s="138">
        <v>-3.1425757296825281</v>
      </c>
      <c r="Y247" s="138">
        <v>58.884457144886198</v>
      </c>
      <c r="Z247" s="141">
        <v>58.885765254869966</v>
      </c>
      <c r="AA247" s="138" t="s">
        <v>218</v>
      </c>
    </row>
    <row r="248" spans="1:27" x14ac:dyDescent="0.3">
      <c r="A248" s="18" t="s">
        <v>572</v>
      </c>
      <c r="B248" s="132">
        <v>43103.409</v>
      </c>
      <c r="C248" s="18">
        <v>2059</v>
      </c>
      <c r="D248" s="129" t="s">
        <v>408</v>
      </c>
      <c r="E248" s="130">
        <v>2</v>
      </c>
      <c r="F248" s="140">
        <v>43103</v>
      </c>
      <c r="G248" s="18" t="s">
        <v>448</v>
      </c>
      <c r="H248" s="18" t="s">
        <v>459</v>
      </c>
      <c r="I248" s="11" t="s">
        <v>7</v>
      </c>
      <c r="J248" s="13">
        <v>9</v>
      </c>
      <c r="K248" s="125">
        <v>49</v>
      </c>
      <c r="L248" s="11" t="s">
        <v>18</v>
      </c>
      <c r="N248" s="11" t="s">
        <v>7</v>
      </c>
      <c r="O248" s="11">
        <v>1</v>
      </c>
      <c r="Q248" s="11" t="s">
        <v>13</v>
      </c>
      <c r="T248" s="11" t="s">
        <v>2</v>
      </c>
      <c r="W248" s="138">
        <v>-3.14130454324185</v>
      </c>
      <c r="X248" s="138">
        <v>-3.1438469161232061</v>
      </c>
      <c r="Y248" s="138">
        <v>58.884457144886198</v>
      </c>
      <c r="Z248" s="141">
        <v>58.886471218988184</v>
      </c>
      <c r="AA248" s="138" t="s">
        <v>218</v>
      </c>
    </row>
    <row r="249" spans="1:27" x14ac:dyDescent="0.3">
      <c r="A249" s="18" t="s">
        <v>572</v>
      </c>
      <c r="B249" s="132">
        <v>43103.409699999997</v>
      </c>
      <c r="C249" s="18">
        <v>2060</v>
      </c>
      <c r="D249" s="129" t="s">
        <v>408</v>
      </c>
      <c r="E249" s="130">
        <v>2</v>
      </c>
      <c r="F249" s="140">
        <v>43103</v>
      </c>
      <c r="G249" s="18" t="s">
        <v>448</v>
      </c>
      <c r="H249" s="18" t="s">
        <v>459</v>
      </c>
      <c r="I249" s="11" t="s">
        <v>7</v>
      </c>
      <c r="J249" s="13">
        <v>9</v>
      </c>
      <c r="K249" s="125">
        <v>50</v>
      </c>
      <c r="L249" s="11" t="s">
        <v>18</v>
      </c>
      <c r="N249" s="11" t="s">
        <v>7</v>
      </c>
      <c r="O249" s="11">
        <v>1</v>
      </c>
      <c r="Q249" s="11" t="s">
        <v>13</v>
      </c>
      <c r="R249" s="11" t="s">
        <v>44</v>
      </c>
      <c r="T249" s="11" t="s">
        <v>2</v>
      </c>
      <c r="W249" s="138">
        <v>-3.13885660842061</v>
      </c>
      <c r="X249" s="138">
        <v>-3.141398981301966</v>
      </c>
      <c r="Y249" s="138">
        <v>58.882380779832602</v>
      </c>
      <c r="Z249" s="141">
        <v>58.884303962253092</v>
      </c>
      <c r="AA249" s="138" t="s">
        <v>218</v>
      </c>
    </row>
    <row r="250" spans="1:27" x14ac:dyDescent="0.3">
      <c r="A250" s="18" t="s">
        <v>572</v>
      </c>
      <c r="B250" s="132">
        <v>43103.411099999998</v>
      </c>
      <c r="C250" s="18">
        <v>2061</v>
      </c>
      <c r="D250" s="129" t="s">
        <v>408</v>
      </c>
      <c r="E250" s="130">
        <v>2</v>
      </c>
      <c r="F250" s="140">
        <v>43103</v>
      </c>
      <c r="G250" s="18" t="s">
        <v>448</v>
      </c>
      <c r="H250" s="18" t="s">
        <v>459</v>
      </c>
      <c r="I250" s="11" t="s">
        <v>7</v>
      </c>
      <c r="J250" s="13">
        <v>9</v>
      </c>
      <c r="K250" s="125">
        <v>52</v>
      </c>
      <c r="L250" s="11" t="s">
        <v>120</v>
      </c>
      <c r="N250" s="11" t="s">
        <v>9</v>
      </c>
      <c r="O250" s="11">
        <v>1</v>
      </c>
      <c r="P250" s="11" t="s">
        <v>3</v>
      </c>
      <c r="W250" s="138">
        <v>-3.1339469086378799</v>
      </c>
      <c r="X250" s="138">
        <v>-3.1339469086378799</v>
      </c>
      <c r="Y250" s="138">
        <v>58.878301223739903</v>
      </c>
      <c r="Z250" s="141">
        <v>58.879279251024016</v>
      </c>
      <c r="AA250" s="138" t="s">
        <v>554</v>
      </c>
    </row>
    <row r="251" spans="1:27" x14ac:dyDescent="0.3">
      <c r="A251" s="18" t="s">
        <v>572</v>
      </c>
      <c r="B251" s="132">
        <v>43103.411099999998</v>
      </c>
      <c r="C251" s="18">
        <v>2062</v>
      </c>
      <c r="D251" s="129" t="s">
        <v>408</v>
      </c>
      <c r="E251" s="130">
        <v>2</v>
      </c>
      <c r="F251" s="140">
        <v>43103</v>
      </c>
      <c r="G251" s="18" t="s">
        <v>448</v>
      </c>
      <c r="H251" s="18" t="s">
        <v>459</v>
      </c>
      <c r="I251" s="11" t="s">
        <v>7</v>
      </c>
      <c r="J251" s="13">
        <v>9</v>
      </c>
      <c r="K251" s="125">
        <v>52</v>
      </c>
      <c r="L251" s="11" t="s">
        <v>180</v>
      </c>
      <c r="M251" s="11" t="s">
        <v>11</v>
      </c>
      <c r="O251" s="11">
        <v>1</v>
      </c>
      <c r="Q251" s="11" t="s">
        <v>14</v>
      </c>
      <c r="T251" s="11" t="s">
        <v>2</v>
      </c>
      <c r="W251" s="138">
        <v>-3.1339469086378799</v>
      </c>
      <c r="X251" s="138">
        <v>-3.1381841967734734</v>
      </c>
      <c r="Y251" s="138">
        <v>58.878301223739903</v>
      </c>
      <c r="Z251" s="141">
        <v>58.878729110676701</v>
      </c>
      <c r="AA251" s="138" t="s">
        <v>218</v>
      </c>
    </row>
    <row r="252" spans="1:27" x14ac:dyDescent="0.3">
      <c r="A252" s="18" t="s">
        <v>572</v>
      </c>
      <c r="B252" s="132">
        <v>43103.411800000002</v>
      </c>
      <c r="C252" s="18">
        <v>2063</v>
      </c>
      <c r="D252" s="129" t="s">
        <v>408</v>
      </c>
      <c r="E252" s="130">
        <v>2</v>
      </c>
      <c r="F252" s="140">
        <v>43103</v>
      </c>
      <c r="G252" s="18" t="s">
        <v>448</v>
      </c>
      <c r="H252" s="18" t="s">
        <v>459</v>
      </c>
      <c r="I252" s="11" t="s">
        <v>7</v>
      </c>
      <c r="J252" s="13">
        <v>9</v>
      </c>
      <c r="K252" s="125">
        <v>53</v>
      </c>
      <c r="L252" s="11" t="s">
        <v>120</v>
      </c>
      <c r="N252" s="11" t="s">
        <v>9</v>
      </c>
      <c r="O252" s="11">
        <v>2</v>
      </c>
      <c r="Q252" s="11" t="s">
        <v>12</v>
      </c>
      <c r="T252" s="11" t="s">
        <v>2</v>
      </c>
      <c r="W252" s="138">
        <v>-3.1315172463655401</v>
      </c>
      <c r="X252" s="138">
        <v>-3.1327884328062181</v>
      </c>
      <c r="Y252" s="138">
        <v>58.876263666897998</v>
      </c>
      <c r="Z252" s="141">
        <v>58.877450109366315</v>
      </c>
      <c r="AA252" s="138" t="s">
        <v>218</v>
      </c>
    </row>
    <row r="253" spans="1:27" x14ac:dyDescent="0.3">
      <c r="A253" s="18" t="s">
        <v>572</v>
      </c>
      <c r="B253" s="132">
        <v>43103.411800000002</v>
      </c>
      <c r="C253" s="18">
        <v>2064</v>
      </c>
      <c r="D253" s="129" t="s">
        <v>408</v>
      </c>
      <c r="E253" s="130">
        <v>2</v>
      </c>
      <c r="F253" s="140">
        <v>43103</v>
      </c>
      <c r="G253" s="18" t="s">
        <v>448</v>
      </c>
      <c r="H253" s="18" t="s">
        <v>459</v>
      </c>
      <c r="I253" s="11" t="s">
        <v>7</v>
      </c>
      <c r="J253" s="13">
        <v>9</v>
      </c>
      <c r="K253" s="125">
        <v>53</v>
      </c>
      <c r="L253" s="11" t="s">
        <v>18</v>
      </c>
      <c r="N253" s="11" t="s">
        <v>9</v>
      </c>
      <c r="O253" s="11">
        <v>1</v>
      </c>
      <c r="Q253" s="11" t="s">
        <v>12</v>
      </c>
      <c r="T253" s="11" t="s">
        <v>2</v>
      </c>
      <c r="W253" s="138">
        <v>-3.1315172463655401</v>
      </c>
      <c r="X253" s="138">
        <v>-3.1327884328062181</v>
      </c>
      <c r="Y253" s="138">
        <v>58.876263666897998</v>
      </c>
      <c r="Z253" s="141">
        <v>58.877033813763397</v>
      </c>
      <c r="AA253" s="138" t="s">
        <v>218</v>
      </c>
    </row>
    <row r="254" spans="1:27" x14ac:dyDescent="0.3">
      <c r="A254" s="18" t="s">
        <v>572</v>
      </c>
      <c r="B254" s="132">
        <v>43103.411800000002</v>
      </c>
      <c r="C254" s="18">
        <v>2065</v>
      </c>
      <c r="D254" s="129" t="s">
        <v>408</v>
      </c>
      <c r="E254" s="130">
        <v>2</v>
      </c>
      <c r="F254" s="140">
        <v>43103</v>
      </c>
      <c r="G254" s="18" t="s">
        <v>448</v>
      </c>
      <c r="H254" s="18" t="s">
        <v>459</v>
      </c>
      <c r="I254" s="11" t="s">
        <v>7</v>
      </c>
      <c r="J254" s="13">
        <v>9</v>
      </c>
      <c r="K254" s="125">
        <v>53</v>
      </c>
      <c r="L254" s="11" t="s">
        <v>180</v>
      </c>
      <c r="M254" s="11" t="s">
        <v>11</v>
      </c>
      <c r="O254" s="11">
        <v>1</v>
      </c>
      <c r="Q254" s="11" t="s">
        <v>12</v>
      </c>
      <c r="T254" s="11" t="s">
        <v>2</v>
      </c>
      <c r="W254" s="138">
        <v>-3.1315172463655401</v>
      </c>
      <c r="X254" s="138">
        <v>-3.1327884328062181</v>
      </c>
      <c r="Y254" s="138">
        <v>58.876263666897998</v>
      </c>
      <c r="Z254" s="141">
        <v>58.878032923210405</v>
      </c>
      <c r="AA254" s="138" t="s">
        <v>218</v>
      </c>
    </row>
    <row r="255" spans="1:27" x14ac:dyDescent="0.3">
      <c r="A255" s="18" t="s">
        <v>572</v>
      </c>
      <c r="B255" s="132">
        <v>43103.412499999999</v>
      </c>
      <c r="C255" s="18">
        <v>2066</v>
      </c>
      <c r="D255" s="129" t="s">
        <v>408</v>
      </c>
      <c r="E255" s="130">
        <v>2</v>
      </c>
      <c r="F255" s="140">
        <v>43103</v>
      </c>
      <c r="G255" s="18" t="s">
        <v>448</v>
      </c>
      <c r="H255" s="18" t="s">
        <v>459</v>
      </c>
      <c r="I255" s="11" t="s">
        <v>7</v>
      </c>
      <c r="J255" s="13">
        <v>9</v>
      </c>
      <c r="K255" s="125">
        <v>54</v>
      </c>
      <c r="L255" s="11" t="s">
        <v>120</v>
      </c>
      <c r="N255" s="11" t="s">
        <v>9</v>
      </c>
      <c r="O255" s="11">
        <v>1</v>
      </c>
      <c r="Q255" s="11" t="s">
        <v>12</v>
      </c>
      <c r="T255" s="11" t="s">
        <v>2</v>
      </c>
      <c r="W255" s="138">
        <v>-3.1292878277599798</v>
      </c>
      <c r="X255" s="138">
        <v>-3.1305590142006579</v>
      </c>
      <c r="Y255" s="138">
        <v>58.874182188883402</v>
      </c>
      <c r="Z255" s="141">
        <v>58.874996155500384</v>
      </c>
      <c r="AA255" s="138" t="s">
        <v>218</v>
      </c>
    </row>
    <row r="256" spans="1:27" x14ac:dyDescent="0.3">
      <c r="A256" s="18" t="s">
        <v>572</v>
      </c>
      <c r="B256" s="132">
        <v>43103.412499999999</v>
      </c>
      <c r="C256" s="18">
        <v>2067</v>
      </c>
      <c r="D256" s="129" t="s">
        <v>408</v>
      </c>
      <c r="E256" s="130">
        <v>2</v>
      </c>
      <c r="F256" s="140">
        <v>43103</v>
      </c>
      <c r="G256" s="18" t="s">
        <v>448</v>
      </c>
      <c r="H256" s="18" t="s">
        <v>459</v>
      </c>
      <c r="I256" s="11" t="s">
        <v>7</v>
      </c>
      <c r="J256" s="13">
        <v>9</v>
      </c>
      <c r="K256" s="125">
        <v>54</v>
      </c>
      <c r="L256" s="11" t="s">
        <v>120</v>
      </c>
      <c r="N256" s="11" t="s">
        <v>9</v>
      </c>
      <c r="O256" s="11">
        <v>1</v>
      </c>
      <c r="Q256" s="11" t="s">
        <v>13</v>
      </c>
      <c r="T256" s="11" t="s">
        <v>2</v>
      </c>
      <c r="W256" s="138">
        <v>-3.1292878277599798</v>
      </c>
      <c r="X256" s="138">
        <v>-3.1318302006413359</v>
      </c>
      <c r="Y256" s="138">
        <v>58.874182188883402</v>
      </c>
      <c r="Z256" s="141">
        <v>58.87438568053765</v>
      </c>
      <c r="AA256" s="138" t="s">
        <v>218</v>
      </c>
    </row>
    <row r="257" spans="1:27" x14ac:dyDescent="0.3">
      <c r="A257" s="18" t="s">
        <v>572</v>
      </c>
      <c r="B257" s="132">
        <v>43103.412499999999</v>
      </c>
      <c r="C257" s="18">
        <v>2068</v>
      </c>
      <c r="D257" s="129" t="s">
        <v>408</v>
      </c>
      <c r="E257" s="130">
        <v>2</v>
      </c>
      <c r="F257" s="140">
        <v>43103</v>
      </c>
      <c r="G257" s="18" t="s">
        <v>448</v>
      </c>
      <c r="H257" s="18" t="s">
        <v>459</v>
      </c>
      <c r="I257" s="11" t="s">
        <v>7</v>
      </c>
      <c r="J257" s="13">
        <v>9</v>
      </c>
      <c r="K257" s="125">
        <v>54</v>
      </c>
      <c r="L257" s="11" t="s">
        <v>120</v>
      </c>
      <c r="N257" s="11" t="s">
        <v>9</v>
      </c>
      <c r="O257" s="11">
        <v>1</v>
      </c>
      <c r="Q257" s="11" t="s">
        <v>14</v>
      </c>
      <c r="T257" s="11" t="s">
        <v>2</v>
      </c>
      <c r="W257" s="138">
        <v>-3.1292878277599798</v>
      </c>
      <c r="X257" s="138">
        <v>-3.1335251158955733</v>
      </c>
      <c r="Y257" s="138">
        <v>58.874182188883402</v>
      </c>
      <c r="Z257" s="141">
        <v>58.87510920641941</v>
      </c>
      <c r="AA257" s="138" t="s">
        <v>218</v>
      </c>
    </row>
    <row r="258" spans="1:27" x14ac:dyDescent="0.3">
      <c r="A258" s="18" t="s">
        <v>572</v>
      </c>
      <c r="B258" s="132">
        <v>43103.413099999998</v>
      </c>
      <c r="C258" s="18">
        <v>2069</v>
      </c>
      <c r="D258" s="129" t="s">
        <v>408</v>
      </c>
      <c r="E258" s="130">
        <v>2</v>
      </c>
      <c r="F258" s="140">
        <v>43103</v>
      </c>
      <c r="G258" s="18" t="s">
        <v>448</v>
      </c>
      <c r="H258" s="18" t="s">
        <v>459</v>
      </c>
      <c r="I258" s="11" t="s">
        <v>7</v>
      </c>
      <c r="J258" s="13">
        <v>9</v>
      </c>
      <c r="K258" s="125">
        <v>55</v>
      </c>
      <c r="L258" s="11" t="s">
        <v>180</v>
      </c>
      <c r="M258" s="11" t="s">
        <v>11</v>
      </c>
      <c r="O258" s="11">
        <v>1</v>
      </c>
      <c r="Q258" s="11" t="s">
        <v>14</v>
      </c>
      <c r="T258" s="11" t="s">
        <v>2</v>
      </c>
      <c r="W258" s="138">
        <v>-3.1281744595616998</v>
      </c>
      <c r="X258" s="138">
        <v>-3.1324117476972932</v>
      </c>
      <c r="Y258" s="138">
        <v>58.871921170502901</v>
      </c>
      <c r="Z258" s="141">
        <v>58.874133433029151</v>
      </c>
      <c r="AA258" s="138" t="s">
        <v>218</v>
      </c>
    </row>
    <row r="259" spans="1:27" x14ac:dyDescent="0.3">
      <c r="A259" s="18" t="s">
        <v>572</v>
      </c>
      <c r="B259" s="132">
        <v>43103.416599999997</v>
      </c>
      <c r="C259" s="18">
        <v>2070</v>
      </c>
      <c r="D259" s="129" t="s">
        <v>408</v>
      </c>
      <c r="E259" s="130">
        <v>2</v>
      </c>
      <c r="F259" s="140">
        <v>43103</v>
      </c>
      <c r="G259" s="18" t="s">
        <v>448</v>
      </c>
      <c r="H259" s="18" t="s">
        <v>459</v>
      </c>
      <c r="I259" s="11" t="s">
        <v>7</v>
      </c>
      <c r="J259" s="13">
        <v>10</v>
      </c>
      <c r="K259" s="125">
        <v>0</v>
      </c>
      <c r="L259" s="11" t="s">
        <v>354</v>
      </c>
      <c r="M259" s="11" t="s">
        <v>11</v>
      </c>
      <c r="N259" s="11" t="s">
        <v>9</v>
      </c>
      <c r="O259" s="11">
        <v>1</v>
      </c>
      <c r="Q259" s="11" t="s">
        <v>12</v>
      </c>
      <c r="T259" s="11" t="s">
        <v>2</v>
      </c>
      <c r="W259" s="138">
        <v>-3.1195881217718102</v>
      </c>
      <c r="X259" s="138">
        <v>-3.1208593082124882</v>
      </c>
      <c r="Y259" s="138">
        <v>58.8617467973381</v>
      </c>
      <c r="Z259" s="141">
        <v>58.862446761690045</v>
      </c>
      <c r="AA259" s="138" t="s">
        <v>218</v>
      </c>
    </row>
    <row r="260" spans="1:27" x14ac:dyDescent="0.3">
      <c r="A260" s="18" t="s">
        <v>572</v>
      </c>
      <c r="B260" s="132">
        <v>43103.416599999997</v>
      </c>
      <c r="C260" s="18">
        <v>2071</v>
      </c>
      <c r="D260" s="129" t="s">
        <v>408</v>
      </c>
      <c r="E260" s="130">
        <v>2</v>
      </c>
      <c r="F260" s="140">
        <v>43103</v>
      </c>
      <c r="G260" s="18" t="s">
        <v>448</v>
      </c>
      <c r="H260" s="18" t="s">
        <v>459</v>
      </c>
      <c r="I260" s="11" t="s">
        <v>7</v>
      </c>
      <c r="J260" s="13">
        <v>10</v>
      </c>
      <c r="K260" s="125">
        <v>0</v>
      </c>
      <c r="L260" s="11" t="s">
        <v>120</v>
      </c>
      <c r="N260" s="11" t="s">
        <v>9</v>
      </c>
      <c r="O260" s="11">
        <v>1</v>
      </c>
      <c r="Q260" s="11" t="s">
        <v>13</v>
      </c>
      <c r="T260" s="11" t="s">
        <v>2</v>
      </c>
      <c r="W260" s="138">
        <v>-3.1195881217718102</v>
      </c>
      <c r="X260" s="138">
        <v>-3.1221304946531663</v>
      </c>
      <c r="Y260" s="138">
        <v>58.8617467973381</v>
      </c>
      <c r="Z260" s="141">
        <v>58.861898140981765</v>
      </c>
      <c r="AA260" s="138" t="s">
        <v>218</v>
      </c>
    </row>
    <row r="261" spans="1:27" x14ac:dyDescent="0.3">
      <c r="A261" s="18" t="s">
        <v>572</v>
      </c>
      <c r="B261" s="132">
        <v>43103.416599999997</v>
      </c>
      <c r="C261" s="18">
        <v>2072</v>
      </c>
      <c r="D261" s="129" t="s">
        <v>408</v>
      </c>
      <c r="E261" s="130">
        <v>2</v>
      </c>
      <c r="F261" s="140">
        <v>43103</v>
      </c>
      <c r="G261" s="18" t="s">
        <v>448</v>
      </c>
      <c r="H261" s="18" t="s">
        <v>459</v>
      </c>
      <c r="I261" s="11" t="s">
        <v>7</v>
      </c>
      <c r="J261" s="13">
        <v>10</v>
      </c>
      <c r="K261" s="125">
        <v>0</v>
      </c>
      <c r="L261" s="11" t="s">
        <v>18</v>
      </c>
      <c r="N261" s="11" t="s">
        <v>9</v>
      </c>
      <c r="O261" s="11">
        <v>1</v>
      </c>
      <c r="Q261" s="11" t="s">
        <v>13</v>
      </c>
      <c r="T261" s="11" t="s">
        <v>2</v>
      </c>
      <c r="W261" s="138">
        <v>-3.1195881217718102</v>
      </c>
      <c r="X261" s="138">
        <v>-3.1221304946531663</v>
      </c>
      <c r="Y261" s="138">
        <v>58.8617467973381</v>
      </c>
      <c r="Z261" s="141">
        <v>58.863335905596571</v>
      </c>
      <c r="AA261" s="138" t="s">
        <v>218</v>
      </c>
    </row>
    <row r="262" spans="1:27" x14ac:dyDescent="0.3">
      <c r="A262" s="18" t="s">
        <v>572</v>
      </c>
      <c r="B262" s="132">
        <v>43103.417300000001</v>
      </c>
      <c r="C262" s="18">
        <v>2073</v>
      </c>
      <c r="D262" s="129" t="s">
        <v>408</v>
      </c>
      <c r="E262" s="130">
        <v>2</v>
      </c>
      <c r="F262" s="140">
        <v>43103</v>
      </c>
      <c r="G262" s="18" t="s">
        <v>448</v>
      </c>
      <c r="H262" s="18" t="s">
        <v>459</v>
      </c>
      <c r="I262" s="11" t="s">
        <v>7</v>
      </c>
      <c r="J262" s="13">
        <v>10</v>
      </c>
      <c r="K262" s="125">
        <v>1</v>
      </c>
      <c r="L262" s="11" t="s">
        <v>120</v>
      </c>
      <c r="N262" s="11" t="s">
        <v>9</v>
      </c>
      <c r="O262" s="11">
        <v>35</v>
      </c>
      <c r="Q262" s="11" t="s">
        <v>5</v>
      </c>
      <c r="T262" s="11" t="s">
        <v>2</v>
      </c>
      <c r="W262" s="138">
        <v>-3.1168721336871301</v>
      </c>
      <c r="X262" s="138">
        <v>-3.1236517947040792</v>
      </c>
      <c r="Y262" s="138">
        <v>58.859855001792297</v>
      </c>
      <c r="Z262" s="141">
        <v>58.861217832192779</v>
      </c>
      <c r="AA262" s="138" t="s">
        <v>218</v>
      </c>
    </row>
    <row r="263" spans="1:27" x14ac:dyDescent="0.3">
      <c r="A263" s="18" t="s">
        <v>573</v>
      </c>
      <c r="B263" s="132">
        <v>43103.420100000003</v>
      </c>
      <c r="C263" s="18">
        <v>2074</v>
      </c>
      <c r="D263" s="129" t="s">
        <v>408</v>
      </c>
      <c r="E263" s="130">
        <v>2</v>
      </c>
      <c r="F263" s="140">
        <v>43103</v>
      </c>
      <c r="G263" s="18" t="s">
        <v>449</v>
      </c>
      <c r="H263" s="18" t="s">
        <v>460</v>
      </c>
      <c r="I263" s="11" t="s">
        <v>7</v>
      </c>
      <c r="J263" s="13">
        <v>10</v>
      </c>
      <c r="K263" s="125">
        <v>5</v>
      </c>
      <c r="L263" s="11" t="s">
        <v>18</v>
      </c>
      <c r="N263" s="11" t="s">
        <v>9</v>
      </c>
      <c r="O263" s="11">
        <v>1</v>
      </c>
      <c r="Q263" s="11" t="s">
        <v>11</v>
      </c>
      <c r="T263" s="11" t="s">
        <v>2</v>
      </c>
      <c r="W263" s="138">
        <v>-3.1018795073032299</v>
      </c>
      <c r="X263" s="138">
        <v>-3.1014557784896706</v>
      </c>
      <c r="Y263" s="138">
        <v>58.8606318365782</v>
      </c>
      <c r="Z263" s="141">
        <v>58.861157105304251</v>
      </c>
      <c r="AA263" s="138" t="s">
        <v>218</v>
      </c>
    </row>
    <row r="264" spans="1:27" x14ac:dyDescent="0.3">
      <c r="A264" s="18" t="s">
        <v>573</v>
      </c>
      <c r="B264" s="132">
        <v>43103.423600000002</v>
      </c>
      <c r="C264" s="18">
        <v>2075</v>
      </c>
      <c r="D264" s="129" t="s">
        <v>408</v>
      </c>
      <c r="E264" s="130">
        <v>2</v>
      </c>
      <c r="F264" s="140">
        <v>43103</v>
      </c>
      <c r="G264" s="18" t="s">
        <v>449</v>
      </c>
      <c r="H264" s="18" t="s">
        <v>460</v>
      </c>
      <c r="I264" s="11" t="s">
        <v>7</v>
      </c>
      <c r="J264" s="13">
        <v>10</v>
      </c>
      <c r="K264" s="125">
        <v>10</v>
      </c>
      <c r="L264" s="11" t="s">
        <v>120</v>
      </c>
      <c r="N264" s="11" t="s">
        <v>9</v>
      </c>
      <c r="O264" s="11">
        <v>8</v>
      </c>
      <c r="Q264" s="11" t="s">
        <v>14</v>
      </c>
      <c r="R264" s="11" t="s">
        <v>294</v>
      </c>
      <c r="T264" s="11" t="s">
        <v>2</v>
      </c>
      <c r="W264" s="138">
        <v>-3.1096849031746299</v>
      </c>
      <c r="X264" s="138">
        <v>-3.1054476150390364</v>
      </c>
      <c r="Y264" s="138">
        <v>58.870230372995103</v>
      </c>
      <c r="Z264" s="141">
        <v>58.871739578247016</v>
      </c>
      <c r="AA264" s="138" t="s">
        <v>218</v>
      </c>
    </row>
    <row r="265" spans="1:27" x14ac:dyDescent="0.3">
      <c r="A265" s="18" t="s">
        <v>573</v>
      </c>
      <c r="B265" s="132">
        <v>43103.423600000002</v>
      </c>
      <c r="C265" s="18">
        <v>2076</v>
      </c>
      <c r="D265" s="129" t="s">
        <v>408</v>
      </c>
      <c r="E265" s="130">
        <v>2</v>
      </c>
      <c r="F265" s="140">
        <v>43103</v>
      </c>
      <c r="G265" s="18" t="s">
        <v>449</v>
      </c>
      <c r="H265" s="18" t="s">
        <v>460</v>
      </c>
      <c r="I265" s="11" t="s">
        <v>7</v>
      </c>
      <c r="J265" s="13">
        <v>10</v>
      </c>
      <c r="K265" s="125">
        <v>10</v>
      </c>
      <c r="L265" s="11" t="s">
        <v>120</v>
      </c>
      <c r="N265" s="11" t="s">
        <v>9</v>
      </c>
      <c r="O265" s="11">
        <v>1</v>
      </c>
      <c r="Q265" s="11" t="s">
        <v>5</v>
      </c>
      <c r="T265" s="11" t="s">
        <v>2</v>
      </c>
      <c r="W265" s="138">
        <v>-3.1096849031746299</v>
      </c>
      <c r="X265" s="138">
        <v>-3.1029052421576808</v>
      </c>
      <c r="Y265" s="138">
        <v>58.870230372995103</v>
      </c>
      <c r="Z265" s="141">
        <v>58.872165251523199</v>
      </c>
      <c r="AA265" s="138" t="s">
        <v>218</v>
      </c>
    </row>
    <row r="266" spans="1:27" x14ac:dyDescent="0.3">
      <c r="A266" s="18" t="s">
        <v>573</v>
      </c>
      <c r="B266" s="132">
        <v>43103.425000000003</v>
      </c>
      <c r="C266" s="18">
        <v>2077</v>
      </c>
      <c r="D266" s="129" t="s">
        <v>408</v>
      </c>
      <c r="E266" s="130">
        <v>2</v>
      </c>
      <c r="F266" s="140">
        <v>43103</v>
      </c>
      <c r="G266" s="18" t="s">
        <v>449</v>
      </c>
      <c r="H266" s="18" t="s">
        <v>460</v>
      </c>
      <c r="I266" s="11" t="s">
        <v>7</v>
      </c>
      <c r="J266" s="13">
        <v>10</v>
      </c>
      <c r="K266" s="125">
        <v>12</v>
      </c>
      <c r="L266" s="11" t="s">
        <v>120</v>
      </c>
      <c r="N266" s="11" t="s">
        <v>9</v>
      </c>
      <c r="O266" s="11">
        <v>1</v>
      </c>
      <c r="Q266" s="11" t="s">
        <v>5</v>
      </c>
      <c r="T266" s="11" t="s">
        <v>2</v>
      </c>
      <c r="W266" s="138">
        <v>-3.11389907263219</v>
      </c>
      <c r="X266" s="138">
        <v>-3.107119411615241</v>
      </c>
      <c r="Y266" s="138">
        <v>58.874065848067403</v>
      </c>
      <c r="Z266" s="141">
        <v>58.874511007592076</v>
      </c>
      <c r="AA266" s="138" t="s">
        <v>218</v>
      </c>
    </row>
    <row r="267" spans="1:27" x14ac:dyDescent="0.3">
      <c r="A267" s="18" t="s">
        <v>573</v>
      </c>
      <c r="B267" s="132">
        <v>43103.427000000003</v>
      </c>
      <c r="C267" s="18">
        <v>2078</v>
      </c>
      <c r="D267" s="129" t="s">
        <v>408</v>
      </c>
      <c r="E267" s="130">
        <v>2</v>
      </c>
      <c r="F267" s="140">
        <v>43103</v>
      </c>
      <c r="G267" s="18" t="s">
        <v>449</v>
      </c>
      <c r="H267" s="18" t="s">
        <v>460</v>
      </c>
      <c r="I267" s="11" t="s">
        <v>7</v>
      </c>
      <c r="J267" s="13">
        <v>10</v>
      </c>
      <c r="K267" s="125">
        <v>15</v>
      </c>
      <c r="L267" s="11" t="s">
        <v>120</v>
      </c>
      <c r="N267" s="11" t="s">
        <v>9</v>
      </c>
      <c r="O267" s="11">
        <v>1</v>
      </c>
      <c r="Q267" s="11" t="s">
        <v>14</v>
      </c>
      <c r="T267" s="11" t="s">
        <v>2</v>
      </c>
      <c r="W267" s="138">
        <v>-3.1203015055507399</v>
      </c>
      <c r="X267" s="138">
        <v>-3.1160642174151465</v>
      </c>
      <c r="Y267" s="138">
        <v>58.879689853638403</v>
      </c>
      <c r="Z267" s="141">
        <v>58.879820489790283</v>
      </c>
      <c r="AA267" s="138" t="s">
        <v>218</v>
      </c>
    </row>
    <row r="268" spans="1:27" x14ac:dyDescent="0.3">
      <c r="A268" s="18" t="s">
        <v>573</v>
      </c>
      <c r="B268" s="132">
        <v>43103.427000000003</v>
      </c>
      <c r="C268" s="18">
        <v>2079</v>
      </c>
      <c r="D268" s="129" t="s">
        <v>408</v>
      </c>
      <c r="E268" s="130">
        <v>2</v>
      </c>
      <c r="F268" s="140">
        <v>43103</v>
      </c>
      <c r="G268" s="18" t="s">
        <v>449</v>
      </c>
      <c r="H268" s="18" t="s">
        <v>460</v>
      </c>
      <c r="I268" s="11" t="s">
        <v>7</v>
      </c>
      <c r="J268" s="13">
        <v>10</v>
      </c>
      <c r="K268" s="125">
        <v>15</v>
      </c>
      <c r="L268" s="11" t="s">
        <v>120</v>
      </c>
      <c r="N268" s="11" t="s">
        <v>9</v>
      </c>
      <c r="O268" s="11">
        <v>1</v>
      </c>
      <c r="Q268" s="11" t="s">
        <v>5</v>
      </c>
      <c r="R268" s="11" t="s">
        <v>44</v>
      </c>
      <c r="T268" s="11" t="s">
        <v>2</v>
      </c>
      <c r="W268" s="138">
        <v>-3.1203015055507399</v>
      </c>
      <c r="X268" s="138">
        <v>-3.1135218445337909</v>
      </c>
      <c r="Y268" s="138">
        <v>58.879689853638403</v>
      </c>
      <c r="Z268" s="141">
        <v>58.880510995164485</v>
      </c>
      <c r="AA268" s="138" t="s">
        <v>218</v>
      </c>
    </row>
    <row r="269" spans="1:27" x14ac:dyDescent="0.3">
      <c r="A269" s="18" t="s">
        <v>573</v>
      </c>
      <c r="B269" s="132">
        <v>43103.428399999997</v>
      </c>
      <c r="C269" s="18">
        <v>2080</v>
      </c>
      <c r="D269" s="129" t="s">
        <v>408</v>
      </c>
      <c r="E269" s="130">
        <v>2</v>
      </c>
      <c r="F269" s="140">
        <v>43103</v>
      </c>
      <c r="G269" s="18" t="s">
        <v>449</v>
      </c>
      <c r="H269" s="18" t="s">
        <v>460</v>
      </c>
      <c r="I269" s="11" t="s">
        <v>7</v>
      </c>
      <c r="J269" s="13">
        <v>10</v>
      </c>
      <c r="K269" s="125">
        <v>17</v>
      </c>
      <c r="L269" s="11" t="s">
        <v>120</v>
      </c>
      <c r="N269" s="11" t="s">
        <v>9</v>
      </c>
      <c r="O269" s="11">
        <v>2</v>
      </c>
      <c r="Q269" s="11" t="s">
        <v>13</v>
      </c>
      <c r="T269" s="11" t="s">
        <v>2</v>
      </c>
      <c r="W269" s="138">
        <v>-3.1244968157261601</v>
      </c>
      <c r="X269" s="138">
        <v>-3.1219544428448041</v>
      </c>
      <c r="Y269" s="138">
        <v>58.883390044793401</v>
      </c>
      <c r="Z269" s="141">
        <v>58.884247200004687</v>
      </c>
      <c r="AA269" s="138" t="s">
        <v>218</v>
      </c>
    </row>
    <row r="270" spans="1:27" x14ac:dyDescent="0.3">
      <c r="A270" s="18" t="s">
        <v>573</v>
      </c>
      <c r="B270" s="132">
        <v>43103.428399999997</v>
      </c>
      <c r="C270" s="18">
        <v>2081</v>
      </c>
      <c r="D270" s="129" t="s">
        <v>408</v>
      </c>
      <c r="E270" s="130">
        <v>2</v>
      </c>
      <c r="F270" s="140">
        <v>43103</v>
      </c>
      <c r="G270" s="18" t="s">
        <v>449</v>
      </c>
      <c r="H270" s="18" t="s">
        <v>460</v>
      </c>
      <c r="I270" s="11" t="s">
        <v>7</v>
      </c>
      <c r="J270" s="13">
        <v>10</v>
      </c>
      <c r="K270" s="125">
        <v>17</v>
      </c>
      <c r="L270" s="11" t="s">
        <v>500</v>
      </c>
      <c r="M270" s="11" t="s">
        <v>25</v>
      </c>
      <c r="O270" s="11">
        <v>2</v>
      </c>
      <c r="P270" s="11" t="s">
        <v>9</v>
      </c>
      <c r="R270" s="11" t="s">
        <v>22</v>
      </c>
      <c r="W270" s="138">
        <v>-3.1244968157261601</v>
      </c>
      <c r="X270" s="138">
        <v>-3.1244968157261601</v>
      </c>
      <c r="Y270" s="138">
        <v>58.883390044793401</v>
      </c>
      <c r="Z270" s="141">
        <v>58.883390044793401</v>
      </c>
      <c r="AA270" s="138" t="s">
        <v>554</v>
      </c>
    </row>
    <row r="271" spans="1:27" x14ac:dyDescent="0.3">
      <c r="A271" s="18" t="s">
        <v>573</v>
      </c>
      <c r="B271" s="132">
        <v>43103.428399999997</v>
      </c>
      <c r="C271" s="18">
        <v>2082</v>
      </c>
      <c r="D271" s="129" t="s">
        <v>408</v>
      </c>
      <c r="E271" s="130">
        <v>2</v>
      </c>
      <c r="F271" s="140">
        <v>43103</v>
      </c>
      <c r="G271" s="18" t="s">
        <v>449</v>
      </c>
      <c r="H271" s="18" t="s">
        <v>460</v>
      </c>
      <c r="I271" s="11" t="s">
        <v>7</v>
      </c>
      <c r="J271" s="13">
        <v>10</v>
      </c>
      <c r="K271" s="125">
        <v>17</v>
      </c>
      <c r="L271" s="11" t="s">
        <v>18</v>
      </c>
      <c r="N271" s="11" t="s">
        <v>9</v>
      </c>
      <c r="O271" s="11">
        <v>1</v>
      </c>
      <c r="Q271" s="11" t="s">
        <v>13</v>
      </c>
      <c r="T271" s="11" t="s">
        <v>2</v>
      </c>
      <c r="W271" s="138">
        <v>-3.1244968157261601</v>
      </c>
      <c r="X271" s="138">
        <v>-3.1219544428448041</v>
      </c>
      <c r="Y271" s="138">
        <v>58.883390044793401</v>
      </c>
      <c r="Z271" s="141">
        <v>58.883799988590106</v>
      </c>
      <c r="AA271" s="138" t="s">
        <v>218</v>
      </c>
    </row>
    <row r="272" spans="1:27" x14ac:dyDescent="0.3">
      <c r="A272" s="18" t="s">
        <v>573</v>
      </c>
      <c r="B272" s="132">
        <v>43103.428399999997</v>
      </c>
      <c r="C272" s="18">
        <v>2083</v>
      </c>
      <c r="D272" s="129" t="s">
        <v>408</v>
      </c>
      <c r="E272" s="130">
        <v>2</v>
      </c>
      <c r="F272" s="140">
        <v>43103</v>
      </c>
      <c r="G272" s="18" t="s">
        <v>449</v>
      </c>
      <c r="H272" s="18" t="s">
        <v>460</v>
      </c>
      <c r="I272" s="11" t="s">
        <v>7</v>
      </c>
      <c r="J272" s="13">
        <v>10</v>
      </c>
      <c r="K272" s="125">
        <v>17</v>
      </c>
      <c r="L272" s="11" t="s">
        <v>180</v>
      </c>
      <c r="M272" s="11" t="s">
        <v>11</v>
      </c>
      <c r="O272" s="11">
        <v>1</v>
      </c>
      <c r="Q272" s="11" t="s">
        <v>14</v>
      </c>
      <c r="T272" s="11" t="s">
        <v>2</v>
      </c>
      <c r="W272" s="138">
        <v>-3.1244968157261601</v>
      </c>
      <c r="X272" s="138">
        <v>-3.1202595275905667</v>
      </c>
      <c r="Y272" s="138">
        <v>58.883390044793401</v>
      </c>
      <c r="Z272" s="141">
        <v>58.885011186171269</v>
      </c>
      <c r="AA272" s="138" t="s">
        <v>218</v>
      </c>
    </row>
    <row r="273" spans="1:27" x14ac:dyDescent="0.3">
      <c r="A273" s="18" t="s">
        <v>573</v>
      </c>
      <c r="B273" s="132">
        <v>43103.429100000001</v>
      </c>
      <c r="C273" s="18">
        <v>2084</v>
      </c>
      <c r="D273" s="129" t="s">
        <v>408</v>
      </c>
      <c r="E273" s="130">
        <v>2</v>
      </c>
      <c r="F273" s="140">
        <v>43103</v>
      </c>
      <c r="G273" s="18" t="s">
        <v>449</v>
      </c>
      <c r="H273" s="18" t="s">
        <v>460</v>
      </c>
      <c r="I273" s="11" t="s">
        <v>7</v>
      </c>
      <c r="J273" s="13">
        <v>10</v>
      </c>
      <c r="K273" s="125">
        <v>18</v>
      </c>
      <c r="L273" s="11" t="s">
        <v>272</v>
      </c>
      <c r="M273" s="11" t="s">
        <v>11</v>
      </c>
      <c r="N273" s="11" t="s">
        <v>200</v>
      </c>
      <c r="O273" s="11">
        <v>1</v>
      </c>
      <c r="Q273" s="11" t="s">
        <v>13</v>
      </c>
      <c r="T273" s="11" t="s">
        <v>2</v>
      </c>
      <c r="W273" s="138">
        <v>-3.1265588477253901</v>
      </c>
      <c r="X273" s="138">
        <v>-3.124016474844034</v>
      </c>
      <c r="Y273" s="138">
        <v>58.885253425687502</v>
      </c>
      <c r="Z273" s="141">
        <v>58.886940712016049</v>
      </c>
      <c r="AA273" s="138" t="s">
        <v>218</v>
      </c>
    </row>
    <row r="274" spans="1:27" x14ac:dyDescent="0.3">
      <c r="A274" s="18" t="s">
        <v>573</v>
      </c>
      <c r="B274" s="132">
        <v>43103.429100000001</v>
      </c>
      <c r="C274" s="18">
        <v>2085</v>
      </c>
      <c r="D274" s="129" t="s">
        <v>408</v>
      </c>
      <c r="E274" s="130">
        <v>2</v>
      </c>
      <c r="F274" s="140">
        <v>43103</v>
      </c>
      <c r="G274" s="18" t="s">
        <v>449</v>
      </c>
      <c r="H274" s="18" t="s">
        <v>460</v>
      </c>
      <c r="I274" s="11" t="s">
        <v>7</v>
      </c>
      <c r="J274" s="13">
        <v>10</v>
      </c>
      <c r="K274" s="125">
        <v>18</v>
      </c>
      <c r="L274" s="11" t="s">
        <v>272</v>
      </c>
      <c r="M274" s="11" t="s">
        <v>11</v>
      </c>
      <c r="N274" s="11" t="s">
        <v>48</v>
      </c>
      <c r="O274" s="11">
        <v>1</v>
      </c>
      <c r="Q274" s="11" t="s">
        <v>13</v>
      </c>
      <c r="T274" s="11" t="s">
        <v>2</v>
      </c>
      <c r="W274" s="138">
        <v>-3.1265588477253901</v>
      </c>
      <c r="X274" s="138">
        <v>-3.124016474844034</v>
      </c>
      <c r="Y274" s="138">
        <v>58.885253425687502</v>
      </c>
      <c r="Z274" s="141">
        <v>58.885401758551552</v>
      </c>
      <c r="AA274" s="138" t="s">
        <v>218</v>
      </c>
    </row>
    <row r="275" spans="1:27" x14ac:dyDescent="0.3">
      <c r="A275" s="18" t="s">
        <v>573</v>
      </c>
      <c r="B275" s="132">
        <v>43103.429799999998</v>
      </c>
      <c r="C275" s="18">
        <v>2086</v>
      </c>
      <c r="D275" s="129" t="s">
        <v>408</v>
      </c>
      <c r="E275" s="130">
        <v>2</v>
      </c>
      <c r="F275" s="140">
        <v>43103</v>
      </c>
      <c r="G275" s="18" t="s">
        <v>449</v>
      </c>
      <c r="H275" s="18" t="s">
        <v>460</v>
      </c>
      <c r="I275" s="11" t="s">
        <v>7</v>
      </c>
      <c r="J275" s="13">
        <v>10</v>
      </c>
      <c r="K275" s="125">
        <v>19</v>
      </c>
      <c r="L275" s="11" t="s">
        <v>180</v>
      </c>
      <c r="M275" s="11" t="s">
        <v>25</v>
      </c>
      <c r="O275" s="11">
        <v>7</v>
      </c>
      <c r="R275" s="11" t="s">
        <v>230</v>
      </c>
      <c r="T275" s="11" t="s">
        <v>550</v>
      </c>
      <c r="V275" s="15" t="s">
        <v>501</v>
      </c>
      <c r="W275" s="138">
        <v>-3.1285299360752101</v>
      </c>
      <c r="X275" s="138">
        <v>-3.1285299360752101</v>
      </c>
      <c r="Y275" s="138">
        <v>58.887107586488099</v>
      </c>
      <c r="Z275" s="141">
        <v>58.888295140396743</v>
      </c>
      <c r="AA275" s="138" t="s">
        <v>554</v>
      </c>
    </row>
    <row r="276" spans="1:27" x14ac:dyDescent="0.3">
      <c r="A276" s="18" t="s">
        <v>573</v>
      </c>
      <c r="B276" s="132">
        <v>43103.429799999998</v>
      </c>
      <c r="C276" s="18">
        <v>2087</v>
      </c>
      <c r="D276" s="129" t="s">
        <v>408</v>
      </c>
      <c r="E276" s="130">
        <v>2</v>
      </c>
      <c r="F276" s="140">
        <v>43103</v>
      </c>
      <c r="G276" s="18" t="s">
        <v>449</v>
      </c>
      <c r="H276" s="18" t="s">
        <v>460</v>
      </c>
      <c r="I276" s="11" t="s">
        <v>7</v>
      </c>
      <c r="J276" s="13">
        <v>10</v>
      </c>
      <c r="K276" s="125">
        <v>19</v>
      </c>
      <c r="L276" s="11" t="s">
        <v>276</v>
      </c>
      <c r="M276" s="11" t="s">
        <v>11</v>
      </c>
      <c r="N276" s="11" t="s">
        <v>200</v>
      </c>
      <c r="O276" s="11">
        <v>2</v>
      </c>
      <c r="Q276" s="11" t="s">
        <v>13</v>
      </c>
      <c r="T276" s="11" t="s">
        <v>2</v>
      </c>
      <c r="U276" s="12">
        <v>11</v>
      </c>
      <c r="W276" s="138">
        <v>-3.1285299360752101</v>
      </c>
      <c r="X276" s="138">
        <v>-3.1259875631938541</v>
      </c>
      <c r="Y276" s="138">
        <v>58.887107586488099</v>
      </c>
      <c r="Z276" s="141">
        <v>58.887390337418729</v>
      </c>
      <c r="AA276" s="138" t="s">
        <v>218</v>
      </c>
    </row>
    <row r="277" spans="1:27" x14ac:dyDescent="0.3">
      <c r="A277" s="18" t="s">
        <v>573</v>
      </c>
      <c r="B277" s="132">
        <v>43103.429799999998</v>
      </c>
      <c r="C277" s="18">
        <v>2088</v>
      </c>
      <c r="D277" s="129" t="s">
        <v>408</v>
      </c>
      <c r="E277" s="130">
        <v>2</v>
      </c>
      <c r="F277" s="140">
        <v>43103</v>
      </c>
      <c r="G277" s="18" t="s">
        <v>449</v>
      </c>
      <c r="H277" s="18" t="s">
        <v>460</v>
      </c>
      <c r="I277" s="11" t="s">
        <v>7</v>
      </c>
      <c r="J277" s="13">
        <v>10</v>
      </c>
      <c r="K277" s="125">
        <v>19</v>
      </c>
      <c r="L277" s="11" t="s">
        <v>276</v>
      </c>
      <c r="M277" s="11" t="s">
        <v>11</v>
      </c>
      <c r="N277" s="11" t="s">
        <v>48</v>
      </c>
      <c r="O277" s="11">
        <v>2</v>
      </c>
      <c r="Q277" s="11" t="s">
        <v>13</v>
      </c>
      <c r="T277" s="11" t="s">
        <v>2</v>
      </c>
      <c r="U277" s="12">
        <v>11</v>
      </c>
      <c r="W277" s="138">
        <v>-3.1285299360752101</v>
      </c>
      <c r="X277" s="138">
        <v>-3.1259875631938541</v>
      </c>
      <c r="Y277" s="138">
        <v>58.887107586488099</v>
      </c>
      <c r="Z277" s="141">
        <v>58.887786188721613</v>
      </c>
      <c r="AA277" s="138" t="s">
        <v>218</v>
      </c>
    </row>
    <row r="278" spans="1:27" x14ac:dyDescent="0.3">
      <c r="A278" s="18" t="s">
        <v>573</v>
      </c>
      <c r="B278" s="132">
        <v>43103.429799999998</v>
      </c>
      <c r="C278" s="18">
        <v>2089</v>
      </c>
      <c r="D278" s="129" t="s">
        <v>408</v>
      </c>
      <c r="E278" s="130">
        <v>2</v>
      </c>
      <c r="F278" s="140">
        <v>43103</v>
      </c>
      <c r="G278" s="18" t="s">
        <v>449</v>
      </c>
      <c r="H278" s="18" t="s">
        <v>460</v>
      </c>
      <c r="I278" s="11" t="s">
        <v>7</v>
      </c>
      <c r="J278" s="13">
        <v>10</v>
      </c>
      <c r="K278" s="125">
        <v>19</v>
      </c>
      <c r="L278" s="11" t="s">
        <v>60</v>
      </c>
      <c r="M278" s="11" t="s">
        <v>25</v>
      </c>
      <c r="N278" s="11" t="s">
        <v>9</v>
      </c>
      <c r="O278" s="11">
        <v>35</v>
      </c>
      <c r="R278" s="11" t="s">
        <v>230</v>
      </c>
      <c r="V278" s="15" t="s">
        <v>501</v>
      </c>
      <c r="W278" s="138">
        <v>-3.1285299360752101</v>
      </c>
      <c r="X278" s="138">
        <v>-3.1285299360752101</v>
      </c>
      <c r="Y278" s="138">
        <v>58.887107586488099</v>
      </c>
      <c r="Z278" s="141">
        <v>58.887371487356688</v>
      </c>
      <c r="AA278" s="138" t="s">
        <v>554</v>
      </c>
    </row>
    <row r="279" spans="1:27" x14ac:dyDescent="0.3">
      <c r="A279" s="18" t="s">
        <v>573</v>
      </c>
      <c r="B279" s="132">
        <v>43103.429799999998</v>
      </c>
      <c r="C279" s="18">
        <v>2090</v>
      </c>
      <c r="D279" s="129" t="s">
        <v>408</v>
      </c>
      <c r="E279" s="130">
        <v>2</v>
      </c>
      <c r="F279" s="140">
        <v>43103</v>
      </c>
      <c r="G279" s="18" t="s">
        <v>449</v>
      </c>
      <c r="H279" s="18" t="s">
        <v>460</v>
      </c>
      <c r="I279" s="11" t="s">
        <v>7</v>
      </c>
      <c r="J279" s="13">
        <v>10</v>
      </c>
      <c r="K279" s="125">
        <v>19</v>
      </c>
      <c r="L279" s="11" t="s">
        <v>175</v>
      </c>
      <c r="M279" s="11" t="s">
        <v>25</v>
      </c>
      <c r="O279" s="11">
        <v>2</v>
      </c>
      <c r="R279" s="11" t="s">
        <v>230</v>
      </c>
      <c r="T279" s="11" t="s">
        <v>550</v>
      </c>
      <c r="V279" s="15" t="s">
        <v>501</v>
      </c>
      <c r="W279" s="138">
        <v>-3.1285299360752101</v>
      </c>
      <c r="X279" s="138">
        <v>-3.1285299360752101</v>
      </c>
      <c r="Y279" s="138">
        <v>58.887107586488099</v>
      </c>
      <c r="Z279" s="141">
        <v>58.887729638535482</v>
      </c>
      <c r="AA279" s="138" t="s">
        <v>554</v>
      </c>
    </row>
    <row r="280" spans="1:27" x14ac:dyDescent="0.3">
      <c r="A280" s="18" t="s">
        <v>573</v>
      </c>
      <c r="B280" s="132">
        <v>43103.430500000002</v>
      </c>
      <c r="C280" s="18">
        <v>2091</v>
      </c>
      <c r="D280" s="129" t="s">
        <v>408</v>
      </c>
      <c r="E280" s="130">
        <v>2</v>
      </c>
      <c r="F280" s="140">
        <v>43103</v>
      </c>
      <c r="G280" s="18" t="s">
        <v>449</v>
      </c>
      <c r="H280" s="18" t="s">
        <v>460</v>
      </c>
      <c r="I280" s="11" t="s">
        <v>7</v>
      </c>
      <c r="J280" s="13">
        <v>10</v>
      </c>
      <c r="K280" s="125">
        <v>20</v>
      </c>
      <c r="L280" s="11" t="s">
        <v>180</v>
      </c>
      <c r="M280" s="11" t="s">
        <v>25</v>
      </c>
      <c r="O280" s="11">
        <v>1</v>
      </c>
      <c r="Q280" s="11" t="s">
        <v>12</v>
      </c>
      <c r="T280" s="11" t="s">
        <v>2</v>
      </c>
      <c r="W280" s="138">
        <v>-3.1304384954273701</v>
      </c>
      <c r="X280" s="138">
        <v>-3.129167308986692</v>
      </c>
      <c r="Y280" s="138">
        <v>58.888992592692297</v>
      </c>
      <c r="Z280" s="141">
        <v>58.889746326953095</v>
      </c>
      <c r="AA280" s="138" t="s">
        <v>218</v>
      </c>
    </row>
    <row r="281" spans="1:27" x14ac:dyDescent="0.3">
      <c r="A281" s="18" t="s">
        <v>573</v>
      </c>
      <c r="B281" s="132">
        <v>43103.431900000003</v>
      </c>
      <c r="C281" s="18">
        <v>2092</v>
      </c>
      <c r="D281" s="129" t="s">
        <v>408</v>
      </c>
      <c r="E281" s="130">
        <v>2</v>
      </c>
      <c r="F281" s="140">
        <v>43103</v>
      </c>
      <c r="G281" s="18" t="s">
        <v>449</v>
      </c>
      <c r="H281" s="18" t="s">
        <v>460</v>
      </c>
      <c r="I281" s="11" t="s">
        <v>7</v>
      </c>
      <c r="J281" s="13">
        <v>10</v>
      </c>
      <c r="K281" s="125">
        <v>22</v>
      </c>
      <c r="L281" s="11" t="s">
        <v>120</v>
      </c>
      <c r="N281" s="11" t="s">
        <v>9</v>
      </c>
      <c r="O281" s="11">
        <v>2</v>
      </c>
      <c r="Q281" s="11" t="s">
        <v>14</v>
      </c>
      <c r="T281" s="11" t="s">
        <v>2</v>
      </c>
      <c r="W281" s="138">
        <v>-3.1343055702745901</v>
      </c>
      <c r="X281" s="138">
        <v>-3.1300682821389967</v>
      </c>
      <c r="Y281" s="138">
        <v>58.892801497131501</v>
      </c>
      <c r="Z281" s="141">
        <v>58.893355732876742</v>
      </c>
      <c r="AA281" s="138" t="s">
        <v>218</v>
      </c>
    </row>
    <row r="282" spans="1:27" x14ac:dyDescent="0.3">
      <c r="A282" s="18" t="s">
        <v>573</v>
      </c>
      <c r="B282" s="132">
        <v>43103.431900000003</v>
      </c>
      <c r="C282" s="18">
        <v>2093</v>
      </c>
      <c r="D282" s="129" t="s">
        <v>408</v>
      </c>
      <c r="E282" s="130">
        <v>2</v>
      </c>
      <c r="F282" s="140">
        <v>43103</v>
      </c>
      <c r="G282" s="18" t="s">
        <v>449</v>
      </c>
      <c r="H282" s="18" t="s">
        <v>460</v>
      </c>
      <c r="I282" s="11" t="s">
        <v>7</v>
      </c>
      <c r="J282" s="13">
        <v>10</v>
      </c>
      <c r="K282" s="125">
        <v>22</v>
      </c>
      <c r="L282" s="11" t="s">
        <v>18</v>
      </c>
      <c r="N282" s="11" t="s">
        <v>7</v>
      </c>
      <c r="O282" s="11">
        <v>2</v>
      </c>
      <c r="Q282" s="11" t="s">
        <v>13</v>
      </c>
      <c r="T282" s="11" t="s">
        <v>2</v>
      </c>
      <c r="U282" s="12">
        <v>12</v>
      </c>
      <c r="W282" s="138">
        <v>-3.1343055702745901</v>
      </c>
      <c r="X282" s="138">
        <v>-3.1317631973932341</v>
      </c>
      <c r="Y282" s="138">
        <v>58.892801497131501</v>
      </c>
      <c r="Z282" s="141">
        <v>58.894483315944633</v>
      </c>
      <c r="AA282" s="138" t="s">
        <v>218</v>
      </c>
    </row>
    <row r="283" spans="1:27" x14ac:dyDescent="0.3">
      <c r="A283" s="18" t="s">
        <v>573</v>
      </c>
      <c r="B283" s="132">
        <v>43103.431900000003</v>
      </c>
      <c r="C283" s="18">
        <v>2094</v>
      </c>
      <c r="D283" s="129" t="s">
        <v>408</v>
      </c>
      <c r="E283" s="130">
        <v>2</v>
      </c>
      <c r="F283" s="140">
        <v>43103</v>
      </c>
      <c r="G283" s="18" t="s">
        <v>449</v>
      </c>
      <c r="H283" s="18" t="s">
        <v>460</v>
      </c>
      <c r="I283" s="11" t="s">
        <v>7</v>
      </c>
      <c r="J283" s="13">
        <v>10</v>
      </c>
      <c r="K283" s="125">
        <v>22</v>
      </c>
      <c r="L283" s="11" t="s">
        <v>18</v>
      </c>
      <c r="N283" s="11" t="s">
        <v>9</v>
      </c>
      <c r="O283" s="11">
        <v>1</v>
      </c>
      <c r="Q283" s="11" t="s">
        <v>13</v>
      </c>
      <c r="T283" s="11" t="s">
        <v>2</v>
      </c>
      <c r="U283" s="12">
        <v>12</v>
      </c>
      <c r="W283" s="138">
        <v>-3.1343055702745901</v>
      </c>
      <c r="X283" s="138">
        <v>-3.1317631973932341</v>
      </c>
      <c r="Y283" s="138">
        <v>58.892801497131501</v>
      </c>
      <c r="Z283" s="141">
        <v>58.894062861241352</v>
      </c>
      <c r="AA283" s="138" t="s">
        <v>218</v>
      </c>
    </row>
    <row r="284" spans="1:27" x14ac:dyDescent="0.3">
      <c r="A284" s="18" t="s">
        <v>573</v>
      </c>
      <c r="B284" s="132">
        <v>43103.431900000003</v>
      </c>
      <c r="C284" s="18">
        <v>2095</v>
      </c>
      <c r="D284" s="129" t="s">
        <v>408</v>
      </c>
      <c r="E284" s="130">
        <v>2</v>
      </c>
      <c r="F284" s="140">
        <v>43103</v>
      </c>
      <c r="G284" s="18" t="s">
        <v>449</v>
      </c>
      <c r="H284" s="18" t="s">
        <v>460</v>
      </c>
      <c r="I284" s="11" t="s">
        <v>7</v>
      </c>
      <c r="J284" s="13">
        <v>10</v>
      </c>
      <c r="K284" s="125">
        <v>22</v>
      </c>
      <c r="L284" s="11" t="s">
        <v>180</v>
      </c>
      <c r="M284" s="11" t="s">
        <v>11</v>
      </c>
      <c r="O284" s="11">
        <v>1</v>
      </c>
      <c r="Q284" s="11" t="s">
        <v>12</v>
      </c>
      <c r="T284" s="11" t="s">
        <v>2</v>
      </c>
      <c r="W284" s="138">
        <v>-3.1343055702745901</v>
      </c>
      <c r="X284" s="138">
        <v>-3.1330343838339121</v>
      </c>
      <c r="Y284" s="138">
        <v>58.892801497131501</v>
      </c>
      <c r="Z284" s="141">
        <v>58.892935278173454</v>
      </c>
      <c r="AA284" s="138" t="s">
        <v>218</v>
      </c>
    </row>
    <row r="285" spans="1:27" x14ac:dyDescent="0.3">
      <c r="A285" s="18" t="s">
        <v>574</v>
      </c>
      <c r="B285" s="132">
        <v>43103.4395</v>
      </c>
      <c r="C285" s="18">
        <v>2096</v>
      </c>
      <c r="D285" s="129" t="s">
        <v>408</v>
      </c>
      <c r="E285" s="130">
        <v>2</v>
      </c>
      <c r="F285" s="140">
        <v>43103</v>
      </c>
      <c r="G285" s="18" t="s">
        <v>450</v>
      </c>
      <c r="H285" s="18" t="s">
        <v>461</v>
      </c>
      <c r="I285" s="11" t="s">
        <v>7</v>
      </c>
      <c r="J285" s="13">
        <v>10</v>
      </c>
      <c r="K285" s="125">
        <v>33</v>
      </c>
      <c r="L285" s="11" t="s">
        <v>18</v>
      </c>
      <c r="N285" s="11" t="s">
        <v>7</v>
      </c>
      <c r="O285" s="11">
        <v>2</v>
      </c>
      <c r="Q285" s="11" t="s">
        <v>13</v>
      </c>
      <c r="T285" s="11" t="s">
        <v>2</v>
      </c>
      <c r="W285" s="138">
        <v>-3.1176540814340101</v>
      </c>
      <c r="X285" s="138">
        <v>-3.1201964543153662</v>
      </c>
      <c r="Y285" s="138">
        <v>58.8987905345857</v>
      </c>
      <c r="Z285" s="141">
        <v>58.898866209760293</v>
      </c>
      <c r="AA285" s="138" t="s">
        <v>218</v>
      </c>
    </row>
    <row r="286" spans="1:27" x14ac:dyDescent="0.3">
      <c r="A286" s="18" t="s">
        <v>574</v>
      </c>
      <c r="B286" s="132">
        <v>43103.440199999997</v>
      </c>
      <c r="C286" s="18">
        <v>2097</v>
      </c>
      <c r="D286" s="129" t="s">
        <v>408</v>
      </c>
      <c r="E286" s="130">
        <v>2</v>
      </c>
      <c r="F286" s="140">
        <v>43103</v>
      </c>
      <c r="G286" s="18" t="s">
        <v>450</v>
      </c>
      <c r="H286" s="18" t="s">
        <v>461</v>
      </c>
      <c r="I286" s="11" t="s">
        <v>7</v>
      </c>
      <c r="J286" s="13">
        <v>10</v>
      </c>
      <c r="K286" s="125">
        <v>34</v>
      </c>
      <c r="L286" s="11" t="s">
        <v>120</v>
      </c>
      <c r="N286" s="11" t="s">
        <v>9</v>
      </c>
      <c r="O286" s="11">
        <v>1</v>
      </c>
      <c r="Q286" s="11" t="s">
        <v>14</v>
      </c>
      <c r="T286" s="11" t="s">
        <v>2</v>
      </c>
      <c r="W286" s="138">
        <v>-3.1151383370160999</v>
      </c>
      <c r="X286" s="138">
        <v>-3.1193756251516933</v>
      </c>
      <c r="Y286" s="138">
        <v>58.896898655220802</v>
      </c>
      <c r="Z286" s="141">
        <v>58.897274531610236</v>
      </c>
      <c r="AA286" s="138" t="s">
        <v>218</v>
      </c>
    </row>
    <row r="287" spans="1:27" x14ac:dyDescent="0.3">
      <c r="A287" s="18" t="s">
        <v>574</v>
      </c>
      <c r="B287" s="132">
        <v>43103.441599999998</v>
      </c>
      <c r="C287" s="18">
        <v>2098</v>
      </c>
      <c r="D287" s="129" t="s">
        <v>408</v>
      </c>
      <c r="E287" s="130">
        <v>2</v>
      </c>
      <c r="F287" s="140">
        <v>43103</v>
      </c>
      <c r="G287" s="18" t="s">
        <v>450</v>
      </c>
      <c r="H287" s="18" t="s">
        <v>461</v>
      </c>
      <c r="I287" s="11" t="s">
        <v>7</v>
      </c>
      <c r="J287" s="13">
        <v>10</v>
      </c>
      <c r="K287" s="125">
        <v>36</v>
      </c>
      <c r="L287" s="11" t="s">
        <v>120</v>
      </c>
      <c r="N287" s="11" t="s">
        <v>9</v>
      </c>
      <c r="O287" s="11">
        <v>2</v>
      </c>
      <c r="Q287" s="11" t="s">
        <v>14</v>
      </c>
      <c r="T287" s="11" t="s">
        <v>2</v>
      </c>
      <c r="W287" s="138">
        <v>-3.1104785017669201</v>
      </c>
      <c r="X287" s="138">
        <v>-3.1147157899025135</v>
      </c>
      <c r="Y287" s="138">
        <v>58.892888417467397</v>
      </c>
      <c r="Z287" s="141">
        <v>58.894230330828471</v>
      </c>
      <c r="AA287" s="138" t="s">
        <v>218</v>
      </c>
    </row>
    <row r="288" spans="1:27" x14ac:dyDescent="0.3">
      <c r="A288" s="18" t="s">
        <v>574</v>
      </c>
      <c r="B288" s="132">
        <v>43103.442999999999</v>
      </c>
      <c r="C288" s="18">
        <v>2099</v>
      </c>
      <c r="D288" s="129" t="s">
        <v>408</v>
      </c>
      <c r="E288" s="130">
        <v>2</v>
      </c>
      <c r="F288" s="140">
        <v>43103</v>
      </c>
      <c r="G288" s="18" t="s">
        <v>450</v>
      </c>
      <c r="H288" s="18" t="s">
        <v>461</v>
      </c>
      <c r="I288" s="11" t="s">
        <v>7</v>
      </c>
      <c r="J288" s="13">
        <v>10</v>
      </c>
      <c r="K288" s="125">
        <v>38</v>
      </c>
      <c r="L288" s="11" t="s">
        <v>120</v>
      </c>
      <c r="N288" s="11" t="s">
        <v>9</v>
      </c>
      <c r="O288" s="11">
        <v>1</v>
      </c>
      <c r="Q288" s="11" t="s">
        <v>14</v>
      </c>
      <c r="T288" s="11" t="s">
        <v>2</v>
      </c>
      <c r="W288" s="138">
        <v>-3.1058365199714899</v>
      </c>
      <c r="X288" s="138">
        <v>-3.1100738081070833</v>
      </c>
      <c r="Y288" s="138">
        <v>58.888859823346102</v>
      </c>
      <c r="Z288" s="141">
        <v>58.890420416370013</v>
      </c>
      <c r="AA288" s="138" t="s">
        <v>218</v>
      </c>
    </row>
    <row r="289" spans="1:27" x14ac:dyDescent="0.3">
      <c r="A289" s="18" t="s">
        <v>574</v>
      </c>
      <c r="B289" s="132">
        <v>43103.445099999997</v>
      </c>
      <c r="C289" s="18">
        <v>2100</v>
      </c>
      <c r="D289" s="129" t="s">
        <v>408</v>
      </c>
      <c r="E289" s="130">
        <v>2</v>
      </c>
      <c r="F289" s="140">
        <v>43103</v>
      </c>
      <c r="G289" s="18" t="s">
        <v>450</v>
      </c>
      <c r="H289" s="18" t="s">
        <v>461</v>
      </c>
      <c r="I289" s="11" t="s">
        <v>7</v>
      </c>
      <c r="J289" s="13">
        <v>10</v>
      </c>
      <c r="K289" s="125">
        <v>41</v>
      </c>
      <c r="L289" s="11" t="s">
        <v>120</v>
      </c>
      <c r="N289" s="11" t="s">
        <v>9</v>
      </c>
      <c r="O289" s="11">
        <v>1</v>
      </c>
      <c r="Q289" s="11" t="s">
        <v>5</v>
      </c>
      <c r="T289" s="11" t="s">
        <v>2</v>
      </c>
      <c r="W289" s="138">
        <v>-3.09909495525062</v>
      </c>
      <c r="X289" s="138">
        <v>-3.105874616267569</v>
      </c>
      <c r="Y289" s="138">
        <v>58.882794762030201</v>
      </c>
      <c r="Z289" s="141">
        <v>58.883811319246853</v>
      </c>
      <c r="AA289" s="138" t="s">
        <v>218</v>
      </c>
    </row>
    <row r="290" spans="1:27" x14ac:dyDescent="0.3">
      <c r="A290" s="18" t="s">
        <v>574</v>
      </c>
      <c r="B290" s="132">
        <v>43103.445800000001</v>
      </c>
      <c r="C290" s="18">
        <v>2101</v>
      </c>
      <c r="D290" s="129" t="s">
        <v>408</v>
      </c>
      <c r="E290" s="130">
        <v>2</v>
      </c>
      <c r="F290" s="140">
        <v>43103</v>
      </c>
      <c r="G290" s="18" t="s">
        <v>450</v>
      </c>
      <c r="H290" s="18" t="s">
        <v>461</v>
      </c>
      <c r="I290" s="11" t="s">
        <v>7</v>
      </c>
      <c r="J290" s="13">
        <v>10</v>
      </c>
      <c r="K290" s="125">
        <v>42</v>
      </c>
      <c r="L290" s="11" t="s">
        <v>120</v>
      </c>
      <c r="N290" s="11" t="s">
        <v>9</v>
      </c>
      <c r="O290" s="11">
        <v>1</v>
      </c>
      <c r="Q290" s="11" t="s">
        <v>11</v>
      </c>
      <c r="T290" s="11" t="s">
        <v>2</v>
      </c>
      <c r="W290" s="138">
        <v>-3.09688515029847</v>
      </c>
      <c r="X290" s="138">
        <v>-3.0973088791120293</v>
      </c>
      <c r="Y290" s="138">
        <v>58.880761647596898</v>
      </c>
      <c r="Z290" s="141">
        <v>58.88193103373046</v>
      </c>
      <c r="AA290" s="138" t="s">
        <v>218</v>
      </c>
    </row>
    <row r="291" spans="1:27" x14ac:dyDescent="0.3">
      <c r="A291" s="18" t="s">
        <v>574</v>
      </c>
      <c r="B291" s="132">
        <v>43103.445800000001</v>
      </c>
      <c r="C291" s="18">
        <v>2102</v>
      </c>
      <c r="D291" s="129" t="s">
        <v>408</v>
      </c>
      <c r="E291" s="130">
        <v>2</v>
      </c>
      <c r="F291" s="140">
        <v>43103</v>
      </c>
      <c r="G291" s="18" t="s">
        <v>450</v>
      </c>
      <c r="H291" s="18" t="s">
        <v>461</v>
      </c>
      <c r="I291" s="11" t="s">
        <v>7</v>
      </c>
      <c r="J291" s="13">
        <v>10</v>
      </c>
      <c r="K291" s="125">
        <v>42</v>
      </c>
      <c r="L291" s="11" t="s">
        <v>18</v>
      </c>
      <c r="N291" s="11" t="s">
        <v>9</v>
      </c>
      <c r="O291" s="11">
        <v>1</v>
      </c>
      <c r="Q291" s="11" t="s">
        <v>12</v>
      </c>
      <c r="T291" s="11" t="s">
        <v>2</v>
      </c>
      <c r="W291" s="138">
        <v>-3.09688515029847</v>
      </c>
      <c r="X291" s="138">
        <v>-3.098156336739148</v>
      </c>
      <c r="Y291" s="138">
        <v>58.880761647596898</v>
      </c>
      <c r="Z291" s="141">
        <v>58.882636697776569</v>
      </c>
      <c r="AA291" s="138" t="s">
        <v>218</v>
      </c>
    </row>
    <row r="292" spans="1:27" x14ac:dyDescent="0.3">
      <c r="A292" s="18" t="s">
        <v>574</v>
      </c>
      <c r="B292" s="132">
        <v>43103.447200000002</v>
      </c>
      <c r="C292" s="18">
        <v>2103</v>
      </c>
      <c r="D292" s="129" t="s">
        <v>408</v>
      </c>
      <c r="E292" s="130">
        <v>2</v>
      </c>
      <c r="F292" s="140">
        <v>43103</v>
      </c>
      <c r="G292" s="18" t="s">
        <v>450</v>
      </c>
      <c r="H292" s="18" t="s">
        <v>461</v>
      </c>
      <c r="I292" s="11" t="s">
        <v>7</v>
      </c>
      <c r="J292" s="13">
        <v>10</v>
      </c>
      <c r="K292" s="125">
        <v>44</v>
      </c>
      <c r="L292" s="11" t="s">
        <v>120</v>
      </c>
      <c r="N292" s="11" t="s">
        <v>9</v>
      </c>
      <c r="O292" s="11">
        <v>1</v>
      </c>
      <c r="Q292" s="11" t="s">
        <v>14</v>
      </c>
      <c r="R292" s="11" t="s">
        <v>44</v>
      </c>
      <c r="T292" s="11" t="s">
        <v>2</v>
      </c>
      <c r="W292" s="138">
        <v>-3.09250242076814</v>
      </c>
      <c r="X292" s="138">
        <v>-3.0967397089037334</v>
      </c>
      <c r="Y292" s="138">
        <v>58.876722827553699</v>
      </c>
      <c r="Z292" s="141">
        <v>58.878285814449129</v>
      </c>
      <c r="AA292" s="138" t="s">
        <v>218</v>
      </c>
    </row>
    <row r="293" spans="1:27" x14ac:dyDescent="0.3">
      <c r="A293" s="18" t="s">
        <v>574</v>
      </c>
      <c r="B293" s="132">
        <v>43103.450599999996</v>
      </c>
      <c r="C293" s="18">
        <v>2104</v>
      </c>
      <c r="D293" s="129" t="s">
        <v>408</v>
      </c>
      <c r="E293" s="130">
        <v>2</v>
      </c>
      <c r="F293" s="140">
        <v>43103</v>
      </c>
      <c r="G293" s="18" t="s">
        <v>450</v>
      </c>
      <c r="H293" s="18" t="s">
        <v>461</v>
      </c>
      <c r="I293" s="11" t="s">
        <v>7</v>
      </c>
      <c r="J293" s="13">
        <v>10</v>
      </c>
      <c r="K293" s="125">
        <v>49</v>
      </c>
      <c r="L293" s="11" t="s">
        <v>120</v>
      </c>
      <c r="N293" s="11" t="s">
        <v>9</v>
      </c>
      <c r="O293" s="11">
        <v>1</v>
      </c>
      <c r="Q293" s="11" t="s">
        <v>11</v>
      </c>
      <c r="T293" s="11" t="s">
        <v>2</v>
      </c>
      <c r="W293" s="138">
        <v>-3.0813294276595098</v>
      </c>
      <c r="X293" s="138">
        <v>-3.0817531564730691</v>
      </c>
      <c r="Y293" s="138">
        <v>58.866759175434701</v>
      </c>
      <c r="Z293" s="141">
        <v>58.868205829057857</v>
      </c>
      <c r="AA293" s="138" t="s">
        <v>218</v>
      </c>
    </row>
    <row r="294" spans="1:27" x14ac:dyDescent="0.3">
      <c r="A294" s="18" t="s">
        <v>575</v>
      </c>
      <c r="B294" s="132">
        <v>43103.456200000001</v>
      </c>
      <c r="C294" s="18">
        <v>2105</v>
      </c>
      <c r="D294" s="129" t="s">
        <v>408</v>
      </c>
      <c r="E294" s="130">
        <v>2</v>
      </c>
      <c r="F294" s="140">
        <v>43103</v>
      </c>
      <c r="G294" s="18" t="s">
        <v>451</v>
      </c>
      <c r="H294" s="18" t="s">
        <v>462</v>
      </c>
      <c r="I294" s="11" t="s">
        <v>7</v>
      </c>
      <c r="J294" s="13">
        <v>10</v>
      </c>
      <c r="K294" s="125">
        <v>57</v>
      </c>
      <c r="L294" s="11" t="s">
        <v>120</v>
      </c>
      <c r="N294" s="11" t="s">
        <v>9</v>
      </c>
      <c r="O294" s="11">
        <v>1</v>
      </c>
      <c r="Q294" s="11" t="s">
        <v>13</v>
      </c>
      <c r="T294" s="11" t="s">
        <v>2</v>
      </c>
      <c r="W294" s="138">
        <v>-3.0672783404588699</v>
      </c>
      <c r="X294" s="138">
        <v>-3.0647359675775139</v>
      </c>
      <c r="Y294" s="138">
        <v>58.868613252416203</v>
      </c>
      <c r="Z294" s="141">
        <v>58.869259959831787</v>
      </c>
      <c r="AA294" s="138" t="s">
        <v>218</v>
      </c>
    </row>
    <row r="295" spans="1:27" x14ac:dyDescent="0.3">
      <c r="A295" s="18" t="s">
        <v>575</v>
      </c>
      <c r="B295" s="132">
        <v>43103.457600000002</v>
      </c>
      <c r="C295" s="18">
        <v>2106</v>
      </c>
      <c r="D295" s="129" t="s">
        <v>408</v>
      </c>
      <c r="E295" s="130">
        <v>2</v>
      </c>
      <c r="F295" s="140">
        <v>43103</v>
      </c>
      <c r="G295" s="18" t="s">
        <v>451</v>
      </c>
      <c r="H295" s="18" t="s">
        <v>462</v>
      </c>
      <c r="I295" s="11" t="s">
        <v>7</v>
      </c>
      <c r="J295" s="13">
        <v>10</v>
      </c>
      <c r="K295" s="125">
        <v>59</v>
      </c>
      <c r="L295" s="11" t="s">
        <v>276</v>
      </c>
      <c r="M295" s="11" t="s">
        <v>11</v>
      </c>
      <c r="N295" s="11" t="s">
        <v>200</v>
      </c>
      <c r="O295" s="11">
        <v>1</v>
      </c>
      <c r="P295" s="11" t="s">
        <v>10</v>
      </c>
      <c r="U295" s="12">
        <v>13</v>
      </c>
      <c r="W295" s="138">
        <v>-3.0710312537848901</v>
      </c>
      <c r="X295" s="138">
        <v>-3.0710312537848901</v>
      </c>
      <c r="Y295" s="138">
        <v>58.872686019167297</v>
      </c>
      <c r="Z295" s="141">
        <v>58.874036891944662</v>
      </c>
      <c r="AA295" s="138" t="s">
        <v>554</v>
      </c>
    </row>
    <row r="296" spans="1:27" x14ac:dyDescent="0.3">
      <c r="A296" s="18" t="s">
        <v>575</v>
      </c>
      <c r="B296" s="132">
        <v>43103.457600000002</v>
      </c>
      <c r="C296" s="18">
        <v>2107</v>
      </c>
      <c r="D296" s="129" t="s">
        <v>408</v>
      </c>
      <c r="E296" s="130">
        <v>2</v>
      </c>
      <c r="F296" s="140">
        <v>43103</v>
      </c>
      <c r="G296" s="18" t="s">
        <v>451</v>
      </c>
      <c r="H296" s="18" t="s">
        <v>462</v>
      </c>
      <c r="I296" s="11" t="s">
        <v>7</v>
      </c>
      <c r="J296" s="13">
        <v>10</v>
      </c>
      <c r="K296" s="125">
        <v>59</v>
      </c>
      <c r="L296" s="11" t="s">
        <v>276</v>
      </c>
      <c r="N296" s="11" t="s">
        <v>48</v>
      </c>
      <c r="O296" s="11">
        <v>1</v>
      </c>
      <c r="P296" s="11" t="s">
        <v>10</v>
      </c>
      <c r="U296" s="12">
        <v>13</v>
      </c>
      <c r="W296" s="138">
        <v>-3.0710312537848901</v>
      </c>
      <c r="X296" s="138">
        <v>-3.0710312537848901</v>
      </c>
      <c r="Y296" s="138">
        <v>58.872686019167297</v>
      </c>
      <c r="Z296" s="141">
        <v>58.874425779562387</v>
      </c>
      <c r="AA296" s="138" t="s">
        <v>554</v>
      </c>
    </row>
    <row r="297" spans="1:27" x14ac:dyDescent="0.3">
      <c r="A297" s="18" t="s">
        <v>575</v>
      </c>
      <c r="B297" s="132">
        <v>43103.460400000004</v>
      </c>
      <c r="C297" s="18">
        <v>2108</v>
      </c>
      <c r="D297" s="129" t="s">
        <v>408</v>
      </c>
      <c r="E297" s="130">
        <v>2</v>
      </c>
      <c r="F297" s="140">
        <v>43103</v>
      </c>
      <c r="G297" s="18" t="s">
        <v>451</v>
      </c>
      <c r="H297" s="18" t="s">
        <v>462</v>
      </c>
      <c r="I297" s="11" t="s">
        <v>7</v>
      </c>
      <c r="J297" s="13">
        <v>11</v>
      </c>
      <c r="K297" s="125">
        <v>3</v>
      </c>
      <c r="L297" s="11" t="s">
        <v>120</v>
      </c>
      <c r="N297" s="11" t="s">
        <v>9</v>
      </c>
      <c r="O297" s="11">
        <v>1</v>
      </c>
      <c r="Q297" s="11" t="s">
        <v>11</v>
      </c>
      <c r="T297" s="11" t="s">
        <v>2</v>
      </c>
      <c r="W297" s="138">
        <v>-3.07856608182191</v>
      </c>
      <c r="X297" s="138">
        <v>-3.0781423530083507</v>
      </c>
      <c r="Y297" s="138">
        <v>58.880861978977897</v>
      </c>
      <c r="Z297" s="141">
        <v>58.881311624497144</v>
      </c>
      <c r="AA297" s="138" t="s">
        <v>218</v>
      </c>
    </row>
    <row r="298" spans="1:27" x14ac:dyDescent="0.3">
      <c r="A298" s="18" t="s">
        <v>575</v>
      </c>
      <c r="B298" s="132">
        <v>43103.469400000002</v>
      </c>
      <c r="C298" s="18">
        <v>2109</v>
      </c>
      <c r="D298" s="129" t="s">
        <v>408</v>
      </c>
      <c r="E298" s="130">
        <v>2</v>
      </c>
      <c r="F298" s="140">
        <v>43103</v>
      </c>
      <c r="G298" s="18" t="s">
        <v>451</v>
      </c>
      <c r="H298" s="18" t="s">
        <v>462</v>
      </c>
      <c r="I298" s="11" t="s">
        <v>7</v>
      </c>
      <c r="J298" s="13">
        <v>11</v>
      </c>
      <c r="K298" s="125">
        <v>16</v>
      </c>
      <c r="L298" s="11" t="s">
        <v>18</v>
      </c>
      <c r="N298" s="11" t="s">
        <v>7</v>
      </c>
      <c r="O298" s="11">
        <v>1</v>
      </c>
      <c r="Q298" s="11" t="s">
        <v>13</v>
      </c>
      <c r="T298" s="11" t="s">
        <v>2</v>
      </c>
      <c r="W298" s="138">
        <v>-3.1035922653973098</v>
      </c>
      <c r="X298" s="138">
        <v>-3.1010498925159538</v>
      </c>
      <c r="Y298" s="138">
        <v>58.907104125246398</v>
      </c>
      <c r="Z298" s="141">
        <v>58.907718716561781</v>
      </c>
      <c r="AA298" s="138" t="s">
        <v>218</v>
      </c>
    </row>
    <row r="299" spans="1:27" x14ac:dyDescent="0.3">
      <c r="A299" s="18" t="s">
        <v>576</v>
      </c>
      <c r="B299" s="132">
        <v>43103.473599999998</v>
      </c>
      <c r="C299" s="18">
        <v>2110</v>
      </c>
      <c r="D299" s="129" t="s">
        <v>408</v>
      </c>
      <c r="E299" s="130">
        <v>2</v>
      </c>
      <c r="F299" s="140">
        <v>43103</v>
      </c>
      <c r="G299" s="18" t="s">
        <v>452</v>
      </c>
      <c r="H299" s="18" t="s">
        <v>463</v>
      </c>
      <c r="I299" s="11" t="s">
        <v>7</v>
      </c>
      <c r="J299" s="13">
        <v>11</v>
      </c>
      <c r="K299" s="125">
        <v>22</v>
      </c>
      <c r="L299" s="11" t="s">
        <v>18</v>
      </c>
      <c r="N299" s="11" t="s">
        <v>7</v>
      </c>
      <c r="O299" s="11">
        <v>2</v>
      </c>
      <c r="Q299" s="11" t="s">
        <v>13</v>
      </c>
      <c r="T299" s="11" t="s">
        <v>2</v>
      </c>
      <c r="U299" s="12">
        <v>14</v>
      </c>
      <c r="W299" s="138">
        <v>-3.0910826101899098</v>
      </c>
      <c r="X299" s="138">
        <v>-3.0936249830712659</v>
      </c>
      <c r="Y299" s="138">
        <v>58.913386696949601</v>
      </c>
      <c r="Z299" s="141">
        <v>58.915111494809409</v>
      </c>
      <c r="AA299" s="138" t="s">
        <v>218</v>
      </c>
    </row>
    <row r="300" spans="1:27" x14ac:dyDescent="0.3">
      <c r="A300" s="18" t="s">
        <v>576</v>
      </c>
      <c r="B300" s="132">
        <v>43103.473599999998</v>
      </c>
      <c r="C300" s="18">
        <v>2111</v>
      </c>
      <c r="D300" s="129" t="s">
        <v>408</v>
      </c>
      <c r="E300" s="130">
        <v>2</v>
      </c>
      <c r="F300" s="140">
        <v>43103</v>
      </c>
      <c r="G300" s="18" t="s">
        <v>452</v>
      </c>
      <c r="H300" s="18" t="s">
        <v>463</v>
      </c>
      <c r="I300" s="11" t="s">
        <v>7</v>
      </c>
      <c r="J300" s="13">
        <v>11</v>
      </c>
      <c r="K300" s="125">
        <v>22</v>
      </c>
      <c r="L300" s="11" t="s">
        <v>18</v>
      </c>
      <c r="N300" s="11" t="s">
        <v>9</v>
      </c>
      <c r="O300" s="11">
        <v>1</v>
      </c>
      <c r="Q300" s="11" t="s">
        <v>13</v>
      </c>
      <c r="T300" s="11" t="s">
        <v>2</v>
      </c>
      <c r="U300" s="12">
        <v>14</v>
      </c>
      <c r="W300" s="138">
        <v>-3.0910826101899098</v>
      </c>
      <c r="X300" s="138">
        <v>-3.0936249830712659</v>
      </c>
      <c r="Y300" s="138">
        <v>58.913386696949601</v>
      </c>
      <c r="Z300" s="141">
        <v>58.91503650359811</v>
      </c>
      <c r="AA300" s="138" t="s">
        <v>218</v>
      </c>
    </row>
    <row r="301" spans="1:27" x14ac:dyDescent="0.3">
      <c r="A301" s="18" t="s">
        <v>576</v>
      </c>
      <c r="B301" s="132">
        <v>43103.474300000002</v>
      </c>
      <c r="C301" s="18">
        <v>2112</v>
      </c>
      <c r="D301" s="129" t="s">
        <v>408</v>
      </c>
      <c r="E301" s="130">
        <v>2</v>
      </c>
      <c r="F301" s="140">
        <v>43103</v>
      </c>
      <c r="G301" s="18" t="s">
        <v>452</v>
      </c>
      <c r="H301" s="18" t="s">
        <v>463</v>
      </c>
      <c r="I301" s="11" t="s">
        <v>7</v>
      </c>
      <c r="J301" s="13">
        <v>11</v>
      </c>
      <c r="K301" s="125">
        <v>23</v>
      </c>
      <c r="L301" s="11" t="s">
        <v>120</v>
      </c>
      <c r="N301" s="11" t="s">
        <v>9</v>
      </c>
      <c r="O301" s="11">
        <v>2</v>
      </c>
      <c r="Q301" s="11" t="s">
        <v>13</v>
      </c>
      <c r="R301" s="11" t="s">
        <v>44</v>
      </c>
      <c r="T301" s="11" t="s">
        <v>2</v>
      </c>
      <c r="W301" s="138">
        <v>-3.0889077577739901</v>
      </c>
      <c r="X301" s="138">
        <v>-3.0914501306553461</v>
      </c>
      <c r="Y301" s="138">
        <v>58.911511916667202</v>
      </c>
      <c r="Z301" s="141">
        <v>58.913535321503915</v>
      </c>
      <c r="AA301" s="138" t="s">
        <v>218</v>
      </c>
    </row>
    <row r="302" spans="1:27" x14ac:dyDescent="0.3">
      <c r="A302" s="18" t="s">
        <v>576</v>
      </c>
      <c r="B302" s="132">
        <v>43103.474300000002</v>
      </c>
      <c r="C302" s="18">
        <v>2113</v>
      </c>
      <c r="D302" s="129" t="s">
        <v>408</v>
      </c>
      <c r="E302" s="130">
        <v>2</v>
      </c>
      <c r="F302" s="140">
        <v>43103</v>
      </c>
      <c r="G302" s="18" t="s">
        <v>452</v>
      </c>
      <c r="H302" s="18" t="s">
        <v>463</v>
      </c>
      <c r="I302" s="11" t="s">
        <v>7</v>
      </c>
      <c r="J302" s="13">
        <v>11</v>
      </c>
      <c r="K302" s="125">
        <v>23</v>
      </c>
      <c r="L302" s="11" t="s">
        <v>120</v>
      </c>
      <c r="N302" s="11" t="s">
        <v>9</v>
      </c>
      <c r="O302" s="11">
        <v>2</v>
      </c>
      <c r="Q302" s="11" t="s">
        <v>5</v>
      </c>
      <c r="T302" s="11" t="s">
        <v>2</v>
      </c>
      <c r="W302" s="138">
        <v>-3.0889077577739901</v>
      </c>
      <c r="X302" s="138">
        <v>-3.0956874187909391</v>
      </c>
      <c r="Y302" s="138">
        <v>58.911511916667202</v>
      </c>
      <c r="Z302" s="141">
        <v>58.911532355099894</v>
      </c>
      <c r="AA302" s="138" t="s">
        <v>218</v>
      </c>
    </row>
    <row r="303" spans="1:27" x14ac:dyDescent="0.3">
      <c r="A303" s="18" t="s">
        <v>576</v>
      </c>
      <c r="B303" s="132">
        <v>43103.479800000001</v>
      </c>
      <c r="C303" s="18">
        <v>2114</v>
      </c>
      <c r="D303" s="129" t="s">
        <v>408</v>
      </c>
      <c r="E303" s="130">
        <v>2</v>
      </c>
      <c r="F303" s="140">
        <v>43103</v>
      </c>
      <c r="G303" s="18" t="s">
        <v>452</v>
      </c>
      <c r="H303" s="18" t="s">
        <v>463</v>
      </c>
      <c r="I303" s="11" t="s">
        <v>7</v>
      </c>
      <c r="J303" s="13">
        <v>11</v>
      </c>
      <c r="K303" s="125">
        <v>31</v>
      </c>
      <c r="L303" s="11" t="s">
        <v>120</v>
      </c>
      <c r="N303" s="11" t="s">
        <v>9</v>
      </c>
      <c r="O303" s="11">
        <v>1</v>
      </c>
      <c r="Q303" s="11" t="s">
        <v>5</v>
      </c>
      <c r="R303" s="11" t="s">
        <v>44</v>
      </c>
      <c r="T303" s="11" t="s">
        <v>2</v>
      </c>
      <c r="W303" s="138">
        <v>-3.07250060141086</v>
      </c>
      <c r="X303" s="138">
        <v>-3.0792802624278091</v>
      </c>
      <c r="Y303" s="138">
        <v>58.895550426095703</v>
      </c>
      <c r="Z303" s="141">
        <v>58.895608962792885</v>
      </c>
      <c r="AA303" s="138" t="s">
        <v>218</v>
      </c>
    </row>
    <row r="304" spans="1:27" x14ac:dyDescent="0.3">
      <c r="A304" s="18" t="s">
        <v>576</v>
      </c>
      <c r="B304" s="132">
        <v>43103.479800000001</v>
      </c>
      <c r="C304" s="18">
        <v>2115</v>
      </c>
      <c r="D304" s="129" t="s">
        <v>408</v>
      </c>
      <c r="E304" s="130">
        <v>2</v>
      </c>
      <c r="F304" s="140">
        <v>43103</v>
      </c>
      <c r="G304" s="18" t="s">
        <v>452</v>
      </c>
      <c r="H304" s="18" t="s">
        <v>463</v>
      </c>
      <c r="I304" s="11" t="s">
        <v>7</v>
      </c>
      <c r="J304" s="13">
        <v>11</v>
      </c>
      <c r="K304" s="125">
        <v>31</v>
      </c>
      <c r="L304" s="11" t="s">
        <v>354</v>
      </c>
      <c r="N304" s="11" t="s">
        <v>9</v>
      </c>
      <c r="O304" s="11">
        <v>1</v>
      </c>
      <c r="Q304" s="11" t="s">
        <v>14</v>
      </c>
      <c r="T304" s="11" t="s">
        <v>2</v>
      </c>
      <c r="W304" s="138">
        <v>-3.07250060141086</v>
      </c>
      <c r="X304" s="138">
        <v>-3.0767378895464534</v>
      </c>
      <c r="Y304" s="138">
        <v>58.895550426095703</v>
      </c>
      <c r="Z304" s="141">
        <v>58.897247990313893</v>
      </c>
      <c r="AA304" s="138" t="s">
        <v>218</v>
      </c>
    </row>
    <row r="305" spans="1:27" x14ac:dyDescent="0.3">
      <c r="A305" s="18" t="s">
        <v>576</v>
      </c>
      <c r="B305" s="132">
        <v>43103.479800000001</v>
      </c>
      <c r="C305" s="18">
        <v>2116</v>
      </c>
      <c r="D305" s="129" t="s">
        <v>408</v>
      </c>
      <c r="E305" s="130">
        <v>2</v>
      </c>
      <c r="F305" s="140">
        <v>43103</v>
      </c>
      <c r="G305" s="18" t="s">
        <v>452</v>
      </c>
      <c r="H305" s="18" t="s">
        <v>463</v>
      </c>
      <c r="I305" s="11" t="s">
        <v>7</v>
      </c>
      <c r="J305" s="13">
        <v>11</v>
      </c>
      <c r="K305" s="125">
        <v>31</v>
      </c>
      <c r="L305" s="11" t="s">
        <v>120</v>
      </c>
      <c r="N305" s="11" t="s">
        <v>9</v>
      </c>
      <c r="O305" s="11">
        <v>1</v>
      </c>
      <c r="Q305" s="11" t="s">
        <v>14</v>
      </c>
      <c r="T305" s="11" t="s">
        <v>2</v>
      </c>
      <c r="W305" s="138">
        <v>-3.07250060141086</v>
      </c>
      <c r="X305" s="138">
        <v>-3.0767378895464534</v>
      </c>
      <c r="Y305" s="138">
        <v>58.895550426095703</v>
      </c>
      <c r="Z305" s="141">
        <v>58.896623598877319</v>
      </c>
      <c r="AA305" s="138" t="s">
        <v>218</v>
      </c>
    </row>
    <row r="306" spans="1:27" x14ac:dyDescent="0.3">
      <c r="A306" s="18" t="s">
        <v>576</v>
      </c>
      <c r="B306" s="132">
        <v>43103.480499999998</v>
      </c>
      <c r="C306" s="18">
        <v>2117</v>
      </c>
      <c r="D306" s="129" t="s">
        <v>408</v>
      </c>
      <c r="E306" s="130">
        <v>2</v>
      </c>
      <c r="F306" s="140">
        <v>43103</v>
      </c>
      <c r="G306" s="18" t="s">
        <v>452</v>
      </c>
      <c r="H306" s="18" t="s">
        <v>463</v>
      </c>
      <c r="I306" s="11" t="s">
        <v>7</v>
      </c>
      <c r="J306" s="13">
        <v>11</v>
      </c>
      <c r="K306" s="125">
        <v>32</v>
      </c>
      <c r="L306" s="11" t="s">
        <v>354</v>
      </c>
      <c r="M306" s="11" t="s">
        <v>11</v>
      </c>
      <c r="N306" s="11" t="s">
        <v>49</v>
      </c>
      <c r="O306" s="11">
        <v>1</v>
      </c>
      <c r="Q306" s="11" t="s">
        <v>11</v>
      </c>
      <c r="T306" s="11" t="s">
        <v>2</v>
      </c>
      <c r="W306" s="138">
        <v>-3.0704015213996101</v>
      </c>
      <c r="X306" s="138">
        <v>-3.0708252502131694</v>
      </c>
      <c r="Y306" s="138">
        <v>58.8935992028564</v>
      </c>
      <c r="Z306" s="141">
        <v>58.895388545561545</v>
      </c>
      <c r="AA306" s="138" t="s">
        <v>218</v>
      </c>
    </row>
    <row r="307" spans="1:27" x14ac:dyDescent="0.3">
      <c r="A307" s="18" t="s">
        <v>576</v>
      </c>
      <c r="B307" s="132">
        <v>43103.481200000002</v>
      </c>
      <c r="C307" s="18">
        <v>2118</v>
      </c>
      <c r="D307" s="129" t="s">
        <v>408</v>
      </c>
      <c r="E307" s="130">
        <v>2</v>
      </c>
      <c r="F307" s="140">
        <v>43103</v>
      </c>
      <c r="G307" s="18" t="s">
        <v>452</v>
      </c>
      <c r="H307" s="18" t="s">
        <v>463</v>
      </c>
      <c r="I307" s="11" t="s">
        <v>7</v>
      </c>
      <c r="J307" s="13">
        <v>11</v>
      </c>
      <c r="K307" s="125">
        <v>33</v>
      </c>
      <c r="L307" s="11" t="s">
        <v>20</v>
      </c>
      <c r="N307" s="11" t="s">
        <v>9</v>
      </c>
      <c r="O307" s="11">
        <v>1</v>
      </c>
      <c r="Q307" s="11" t="s">
        <v>11</v>
      </c>
      <c r="T307" s="11" t="s">
        <v>2</v>
      </c>
      <c r="W307" s="138">
        <v>-3.0682915449142398</v>
      </c>
      <c r="X307" s="138">
        <v>-3.0687152737277992</v>
      </c>
      <c r="Y307" s="138">
        <v>58.891632892191403</v>
      </c>
      <c r="Z307" s="141">
        <v>58.892927282676112</v>
      </c>
      <c r="AA307" s="138" t="s">
        <v>218</v>
      </c>
    </row>
    <row r="308" spans="1:27" x14ac:dyDescent="0.3">
      <c r="A308" s="18" t="s">
        <v>576</v>
      </c>
      <c r="B308" s="132">
        <v>43103.4833</v>
      </c>
      <c r="C308" s="18">
        <v>2119</v>
      </c>
      <c r="D308" s="129" t="s">
        <v>408</v>
      </c>
      <c r="E308" s="130">
        <v>2</v>
      </c>
      <c r="F308" s="140">
        <v>43103</v>
      </c>
      <c r="G308" s="18" t="s">
        <v>452</v>
      </c>
      <c r="H308" s="18" t="s">
        <v>463</v>
      </c>
      <c r="I308" s="11" t="s">
        <v>7</v>
      </c>
      <c r="J308" s="13">
        <v>11</v>
      </c>
      <c r="K308" s="125">
        <v>36</v>
      </c>
      <c r="L308" s="11" t="s">
        <v>120</v>
      </c>
      <c r="N308" s="11" t="s">
        <v>9</v>
      </c>
      <c r="O308" s="11">
        <v>58</v>
      </c>
      <c r="Q308" s="11" t="s">
        <v>5</v>
      </c>
      <c r="T308" s="11" t="s">
        <v>2</v>
      </c>
      <c r="W308" s="138">
        <v>-3.0621250625699701</v>
      </c>
      <c r="X308" s="138">
        <v>-3.0689047235869191</v>
      </c>
      <c r="Y308" s="138">
        <v>58.885703869163898</v>
      </c>
      <c r="Z308" s="141">
        <v>58.887169549707195</v>
      </c>
      <c r="AA308" s="138" t="s">
        <v>218</v>
      </c>
    </row>
    <row r="309" spans="1:27" x14ac:dyDescent="0.3">
      <c r="A309" s="18" t="s">
        <v>576</v>
      </c>
      <c r="B309" s="132">
        <v>43103.484700000001</v>
      </c>
      <c r="C309" s="18">
        <v>2120</v>
      </c>
      <c r="D309" s="129" t="s">
        <v>408</v>
      </c>
      <c r="E309" s="130">
        <v>2</v>
      </c>
      <c r="F309" s="140">
        <v>43103</v>
      </c>
      <c r="G309" s="18" t="s">
        <v>452</v>
      </c>
      <c r="H309" s="18" t="s">
        <v>463</v>
      </c>
      <c r="I309" s="11" t="s">
        <v>7</v>
      </c>
      <c r="J309" s="13">
        <v>11</v>
      </c>
      <c r="K309" s="125">
        <v>38</v>
      </c>
      <c r="L309" s="11" t="s">
        <v>120</v>
      </c>
      <c r="N309" s="11" t="s">
        <v>9</v>
      </c>
      <c r="O309" s="11">
        <v>3</v>
      </c>
      <c r="Q309" s="11" t="s">
        <v>14</v>
      </c>
      <c r="T309" s="11" t="s">
        <v>2</v>
      </c>
      <c r="W309" s="138">
        <v>-3.05790544487536</v>
      </c>
      <c r="X309" s="138">
        <v>-3.0621427330109534</v>
      </c>
      <c r="Y309" s="138">
        <v>58.881772756576503</v>
      </c>
      <c r="Z309" s="141">
        <v>58.882758755888759</v>
      </c>
      <c r="AA309" s="138" t="s">
        <v>218</v>
      </c>
    </row>
    <row r="310" spans="1:27" x14ac:dyDescent="0.3">
      <c r="A310" s="18" t="s">
        <v>576</v>
      </c>
      <c r="B310" s="132">
        <v>43103.487500000003</v>
      </c>
      <c r="C310" s="18">
        <v>2121</v>
      </c>
      <c r="D310" s="129" t="s">
        <v>408</v>
      </c>
      <c r="E310" s="130">
        <v>2</v>
      </c>
      <c r="F310" s="140">
        <v>43103</v>
      </c>
      <c r="G310" s="18" t="s">
        <v>452</v>
      </c>
      <c r="H310" s="18" t="s">
        <v>463</v>
      </c>
      <c r="I310" s="11" t="s">
        <v>7</v>
      </c>
      <c r="J310" s="13">
        <v>11</v>
      </c>
      <c r="K310" s="125">
        <v>42</v>
      </c>
      <c r="L310" s="11" t="s">
        <v>276</v>
      </c>
      <c r="M310" s="11" t="s">
        <v>25</v>
      </c>
      <c r="O310" s="11">
        <v>5</v>
      </c>
      <c r="P310" s="11" t="s">
        <v>8</v>
      </c>
      <c r="T310" s="11" t="s">
        <v>2</v>
      </c>
      <c r="W310" s="138">
        <v>-3.0509182903915599</v>
      </c>
      <c r="X310" s="138">
        <v>-3.0509182903915599</v>
      </c>
      <c r="Y310" s="138">
        <v>58.873565783724104</v>
      </c>
      <c r="Z310" s="141">
        <v>58.873732281848703</v>
      </c>
      <c r="AA310" s="138" t="s">
        <v>554</v>
      </c>
    </row>
    <row r="311" spans="1:27" x14ac:dyDescent="0.3">
      <c r="A311" s="18" t="s">
        <v>576</v>
      </c>
      <c r="B311" s="132">
        <v>43103.487500000003</v>
      </c>
      <c r="C311" s="18">
        <v>2122</v>
      </c>
      <c r="D311" s="129" t="s">
        <v>408</v>
      </c>
      <c r="E311" s="130">
        <v>2</v>
      </c>
      <c r="F311" s="140">
        <v>43103</v>
      </c>
      <c r="G311" s="18" t="s">
        <v>452</v>
      </c>
      <c r="H311" s="18" t="s">
        <v>463</v>
      </c>
      <c r="I311" s="11" t="s">
        <v>7</v>
      </c>
      <c r="J311" s="13">
        <v>11</v>
      </c>
      <c r="K311" s="125">
        <v>42</v>
      </c>
      <c r="L311" s="11" t="s">
        <v>120</v>
      </c>
      <c r="N311" s="11" t="s">
        <v>9</v>
      </c>
      <c r="O311" s="11">
        <v>1</v>
      </c>
      <c r="Q311" s="11" t="s">
        <v>14</v>
      </c>
      <c r="T311" s="11" t="s">
        <v>2</v>
      </c>
      <c r="W311" s="138">
        <v>-3.0509182903915599</v>
      </c>
      <c r="X311" s="138">
        <v>-3.0551555785271534</v>
      </c>
      <c r="Y311" s="138">
        <v>58.873565783724104</v>
      </c>
      <c r="Z311" s="141">
        <v>58.875022642314356</v>
      </c>
      <c r="AA311" s="138" t="s">
        <v>218</v>
      </c>
    </row>
    <row r="312" spans="1:27" x14ac:dyDescent="0.3">
      <c r="A312" s="18" t="s">
        <v>577</v>
      </c>
      <c r="B312" s="132">
        <v>43103.498599999999</v>
      </c>
      <c r="C312" s="18">
        <v>2123</v>
      </c>
      <c r="D312" s="129" t="s">
        <v>408</v>
      </c>
      <c r="E312" s="130">
        <v>2</v>
      </c>
      <c r="F312" s="140">
        <v>43103</v>
      </c>
      <c r="G312" s="18" t="s">
        <v>453</v>
      </c>
      <c r="H312" s="18" t="s">
        <v>464</v>
      </c>
      <c r="I312" s="11" t="s">
        <v>7</v>
      </c>
      <c r="J312" s="13">
        <v>11</v>
      </c>
      <c r="K312" s="125">
        <v>58</v>
      </c>
      <c r="L312" s="11" t="s">
        <v>500</v>
      </c>
      <c r="M312" s="11" t="s">
        <v>25</v>
      </c>
      <c r="O312" s="11">
        <v>2</v>
      </c>
      <c r="P312" s="11" t="s">
        <v>6</v>
      </c>
      <c r="R312" s="11" t="s">
        <v>22</v>
      </c>
      <c r="W312" s="138">
        <v>-3.0205438658595001</v>
      </c>
      <c r="X312" s="138">
        <v>-3.0205438658595001</v>
      </c>
      <c r="Y312" s="138">
        <v>58.860154571011599</v>
      </c>
      <c r="Z312" s="141">
        <v>58.861631629988459</v>
      </c>
      <c r="AA312" s="138" t="s">
        <v>554</v>
      </c>
    </row>
    <row r="313" spans="1:27" x14ac:dyDescent="0.3">
      <c r="A313" s="18" t="s">
        <v>577</v>
      </c>
      <c r="B313" s="132">
        <v>43103.5</v>
      </c>
      <c r="C313" s="18">
        <v>2124</v>
      </c>
      <c r="D313" s="129" t="s">
        <v>408</v>
      </c>
      <c r="E313" s="130">
        <v>2</v>
      </c>
      <c r="F313" s="140">
        <v>43103</v>
      </c>
      <c r="G313" s="18" t="s">
        <v>453</v>
      </c>
      <c r="H313" s="18" t="s">
        <v>464</v>
      </c>
      <c r="I313" s="11" t="s">
        <v>7</v>
      </c>
      <c r="J313" s="13">
        <v>12</v>
      </c>
      <c r="K313" s="125">
        <v>0</v>
      </c>
      <c r="L313" s="11" t="s">
        <v>120</v>
      </c>
      <c r="N313" s="11" t="s">
        <v>9</v>
      </c>
      <c r="O313" s="11">
        <v>1</v>
      </c>
      <c r="Q313" s="11" t="s">
        <v>11</v>
      </c>
      <c r="T313" s="11" t="s">
        <v>2</v>
      </c>
      <c r="W313" s="138">
        <v>-3.0243687797337699</v>
      </c>
      <c r="X313" s="138">
        <v>-3.0239450509202106</v>
      </c>
      <c r="Y313" s="138">
        <v>58.864307049661797</v>
      </c>
      <c r="Z313" s="141">
        <v>58.865113809518434</v>
      </c>
      <c r="AA313" s="138" t="s">
        <v>218</v>
      </c>
    </row>
    <row r="314" spans="1:27" x14ac:dyDescent="0.3">
      <c r="A314" s="18" t="s">
        <v>577</v>
      </c>
      <c r="B314" s="132">
        <v>43103.501300000004</v>
      </c>
      <c r="C314" s="18">
        <v>2125</v>
      </c>
      <c r="D314" s="129" t="s">
        <v>408</v>
      </c>
      <c r="E314" s="130">
        <v>2</v>
      </c>
      <c r="F314" s="140">
        <v>43103</v>
      </c>
      <c r="G314" s="18" t="s">
        <v>453</v>
      </c>
      <c r="H314" s="18" t="s">
        <v>464</v>
      </c>
      <c r="I314" s="11" t="s">
        <v>7</v>
      </c>
      <c r="J314" s="13">
        <v>12</v>
      </c>
      <c r="K314" s="125">
        <v>2</v>
      </c>
      <c r="L314" s="11" t="s">
        <v>120</v>
      </c>
      <c r="N314" s="11" t="s">
        <v>9</v>
      </c>
      <c r="O314" s="11">
        <v>2</v>
      </c>
      <c r="Q314" s="11" t="s">
        <v>13</v>
      </c>
      <c r="R314" s="11" t="s">
        <v>44</v>
      </c>
      <c r="T314" s="11" t="s">
        <v>2</v>
      </c>
      <c r="W314" s="138">
        <v>-3.0280765146016999</v>
      </c>
      <c r="X314" s="138">
        <v>-3.0255341417203439</v>
      </c>
      <c r="Y314" s="138">
        <v>58.868564050644601</v>
      </c>
      <c r="Z314" s="141">
        <v>58.869695879146434</v>
      </c>
      <c r="AA314" s="138" t="s">
        <v>218</v>
      </c>
    </row>
    <row r="315" spans="1:27" x14ac:dyDescent="0.3">
      <c r="A315" s="18" t="s">
        <v>577</v>
      </c>
      <c r="B315" s="132">
        <v>43103.501300000004</v>
      </c>
      <c r="C315" s="18">
        <v>2126</v>
      </c>
      <c r="D315" s="129" t="s">
        <v>408</v>
      </c>
      <c r="E315" s="130">
        <v>2</v>
      </c>
      <c r="F315" s="140">
        <v>43103</v>
      </c>
      <c r="G315" s="18" t="s">
        <v>453</v>
      </c>
      <c r="H315" s="18" t="s">
        <v>464</v>
      </c>
      <c r="I315" s="11" t="s">
        <v>7</v>
      </c>
      <c r="J315" s="13">
        <v>12</v>
      </c>
      <c r="K315" s="125">
        <v>2</v>
      </c>
      <c r="L315" s="11" t="s">
        <v>120</v>
      </c>
      <c r="N315" s="11" t="s">
        <v>9</v>
      </c>
      <c r="O315" s="11">
        <v>1</v>
      </c>
      <c r="Q315" s="11" t="s">
        <v>14</v>
      </c>
      <c r="T315" s="11" t="s">
        <v>2</v>
      </c>
      <c r="W315" s="138">
        <v>-3.0280765146016999</v>
      </c>
      <c r="X315" s="138">
        <v>-3.0238392264661065</v>
      </c>
      <c r="Y315" s="138">
        <v>58.868564050644601</v>
      </c>
      <c r="Z315" s="141">
        <v>58.868857487663597</v>
      </c>
      <c r="AA315" s="138" t="s">
        <v>218</v>
      </c>
    </row>
    <row r="316" spans="1:27" x14ac:dyDescent="0.3">
      <c r="A316" s="18" t="s">
        <v>577</v>
      </c>
      <c r="B316" s="132">
        <v>43103.502699999997</v>
      </c>
      <c r="C316" s="18">
        <v>2127</v>
      </c>
      <c r="D316" s="129" t="s">
        <v>408</v>
      </c>
      <c r="E316" s="130">
        <v>2</v>
      </c>
      <c r="F316" s="140">
        <v>43103</v>
      </c>
      <c r="G316" s="18" t="s">
        <v>453</v>
      </c>
      <c r="H316" s="18" t="s">
        <v>464</v>
      </c>
      <c r="I316" s="11" t="s">
        <v>7</v>
      </c>
      <c r="J316" s="13">
        <v>12</v>
      </c>
      <c r="K316" s="125">
        <v>4</v>
      </c>
      <c r="L316" s="11" t="s">
        <v>354</v>
      </c>
      <c r="M316" s="11" t="s">
        <v>11</v>
      </c>
      <c r="N316" s="11" t="s">
        <v>9</v>
      </c>
      <c r="O316" s="11">
        <v>1</v>
      </c>
      <c r="Q316" s="11" t="s">
        <v>13</v>
      </c>
      <c r="T316" s="11" t="s">
        <v>2</v>
      </c>
      <c r="W316" s="138">
        <v>-3.0320588406175299</v>
      </c>
      <c r="X316" s="138">
        <v>-3.0295164677361739</v>
      </c>
      <c r="Y316" s="138">
        <v>58.872748715802999</v>
      </c>
      <c r="Z316" s="141">
        <v>58.873207323253112</v>
      </c>
      <c r="AA316" s="138" t="s">
        <v>218</v>
      </c>
    </row>
    <row r="317" spans="1:27" x14ac:dyDescent="0.3">
      <c r="A317" s="18" t="s">
        <v>577</v>
      </c>
      <c r="B317" s="132">
        <v>43103.504099999998</v>
      </c>
      <c r="C317" s="18">
        <v>2128</v>
      </c>
      <c r="D317" s="129" t="s">
        <v>408</v>
      </c>
      <c r="E317" s="130">
        <v>2</v>
      </c>
      <c r="F317" s="140">
        <v>43103</v>
      </c>
      <c r="G317" s="18" t="s">
        <v>453</v>
      </c>
      <c r="H317" s="18" t="s">
        <v>464</v>
      </c>
      <c r="I317" s="11" t="s">
        <v>7</v>
      </c>
      <c r="J317" s="13">
        <v>12</v>
      </c>
      <c r="K317" s="125">
        <v>6</v>
      </c>
      <c r="L317" s="11" t="s">
        <v>18</v>
      </c>
      <c r="N317" s="11" t="s">
        <v>7</v>
      </c>
      <c r="O317" s="11">
        <v>2</v>
      </c>
      <c r="Q317" s="11" t="s">
        <v>14</v>
      </c>
      <c r="T317" s="11" t="s">
        <v>2</v>
      </c>
      <c r="W317" s="138">
        <v>-3.03593362681567</v>
      </c>
      <c r="X317" s="138">
        <v>-3.0316963386800766</v>
      </c>
      <c r="Y317" s="138">
        <v>58.876905636861899</v>
      </c>
      <c r="Z317" s="141">
        <v>58.878317451104508</v>
      </c>
      <c r="AA317" s="138" t="s">
        <v>218</v>
      </c>
    </row>
    <row r="318" spans="1:27" x14ac:dyDescent="0.3">
      <c r="A318" s="18" t="s">
        <v>577</v>
      </c>
      <c r="B318" s="132">
        <v>43103.504099999998</v>
      </c>
      <c r="C318" s="18">
        <v>2129</v>
      </c>
      <c r="D318" s="129" t="s">
        <v>408</v>
      </c>
      <c r="E318" s="130">
        <v>2</v>
      </c>
      <c r="F318" s="140">
        <v>43103</v>
      </c>
      <c r="G318" s="18" t="s">
        <v>453</v>
      </c>
      <c r="H318" s="18" t="s">
        <v>464</v>
      </c>
      <c r="I318" s="11" t="s">
        <v>7</v>
      </c>
      <c r="J318" s="13">
        <v>12</v>
      </c>
      <c r="K318" s="125">
        <v>6</v>
      </c>
      <c r="L318" s="11" t="s">
        <v>120</v>
      </c>
      <c r="N318" s="11" t="s">
        <v>9</v>
      </c>
      <c r="O318" s="11">
        <v>1</v>
      </c>
      <c r="Q318" s="11" t="s">
        <v>14</v>
      </c>
      <c r="T318" s="11" t="s">
        <v>2</v>
      </c>
      <c r="W318" s="138">
        <v>-3.03593362681567</v>
      </c>
      <c r="X318" s="138">
        <v>-3.0316963386800766</v>
      </c>
      <c r="Y318" s="138">
        <v>58.876905636861899</v>
      </c>
      <c r="Z318" s="141">
        <v>58.878878024406724</v>
      </c>
      <c r="AA318" s="138" t="s">
        <v>218</v>
      </c>
    </row>
    <row r="319" spans="1:27" x14ac:dyDescent="0.3">
      <c r="A319" s="18" t="s">
        <v>577</v>
      </c>
      <c r="B319" s="132">
        <v>43103.504099999998</v>
      </c>
      <c r="C319" s="18">
        <v>2130</v>
      </c>
      <c r="D319" s="129" t="s">
        <v>408</v>
      </c>
      <c r="E319" s="130">
        <v>2</v>
      </c>
      <c r="F319" s="140">
        <v>43103</v>
      </c>
      <c r="G319" s="18" t="s">
        <v>453</v>
      </c>
      <c r="H319" s="18" t="s">
        <v>464</v>
      </c>
      <c r="I319" s="11" t="s">
        <v>7</v>
      </c>
      <c r="J319" s="13">
        <v>12</v>
      </c>
      <c r="K319" s="125">
        <v>6</v>
      </c>
      <c r="L319" s="11" t="s">
        <v>354</v>
      </c>
      <c r="M319" s="11" t="s">
        <v>11</v>
      </c>
      <c r="N319" s="11" t="s">
        <v>9</v>
      </c>
      <c r="O319" s="11">
        <v>2</v>
      </c>
      <c r="Q319" s="11" t="s">
        <v>13</v>
      </c>
      <c r="T319" s="11" t="s">
        <v>2</v>
      </c>
      <c r="W319" s="138">
        <v>-3.03593362681567</v>
      </c>
      <c r="X319" s="138">
        <v>-3.033391253934314</v>
      </c>
      <c r="Y319" s="138">
        <v>58.876905636861899</v>
      </c>
      <c r="Z319" s="141">
        <v>58.878919548355036</v>
      </c>
      <c r="AA319" s="138" t="s">
        <v>218</v>
      </c>
    </row>
    <row r="320" spans="1:27" x14ac:dyDescent="0.3">
      <c r="A320" s="18" t="s">
        <v>577</v>
      </c>
      <c r="B320" s="132">
        <v>43103.504800000002</v>
      </c>
      <c r="C320" s="18">
        <v>2131</v>
      </c>
      <c r="D320" s="129" t="s">
        <v>408</v>
      </c>
      <c r="E320" s="130">
        <v>2</v>
      </c>
      <c r="F320" s="140">
        <v>43103</v>
      </c>
      <c r="G320" s="18" t="s">
        <v>453</v>
      </c>
      <c r="H320" s="18" t="s">
        <v>464</v>
      </c>
      <c r="I320" s="11" t="s">
        <v>7</v>
      </c>
      <c r="J320" s="13">
        <v>12</v>
      </c>
      <c r="K320" s="125">
        <v>7</v>
      </c>
      <c r="L320" s="11" t="s">
        <v>354</v>
      </c>
      <c r="M320" s="11" t="s">
        <v>11</v>
      </c>
      <c r="N320" s="11" t="s">
        <v>9</v>
      </c>
      <c r="O320" s="11">
        <v>2</v>
      </c>
      <c r="Q320" s="11" t="s">
        <v>13</v>
      </c>
      <c r="T320" s="11" t="s">
        <v>2</v>
      </c>
      <c r="W320" s="138">
        <v>-3.0378612969070602</v>
      </c>
      <c r="X320" s="138">
        <v>-3.0353189240257041</v>
      </c>
      <c r="Y320" s="138">
        <v>58.878981834277504</v>
      </c>
      <c r="Z320" s="141">
        <v>58.879044185578813</v>
      </c>
      <c r="AA320" s="138" t="s">
        <v>218</v>
      </c>
    </row>
    <row r="321" spans="1:27" x14ac:dyDescent="0.3">
      <c r="A321" s="18" t="s">
        <v>577</v>
      </c>
      <c r="B321" s="132">
        <v>43103.504800000002</v>
      </c>
      <c r="C321" s="18">
        <v>2132</v>
      </c>
      <c r="D321" s="129" t="s">
        <v>408</v>
      </c>
      <c r="E321" s="130">
        <v>2</v>
      </c>
      <c r="F321" s="140">
        <v>43103</v>
      </c>
      <c r="G321" s="18" t="s">
        <v>453</v>
      </c>
      <c r="H321" s="18" t="s">
        <v>464</v>
      </c>
      <c r="I321" s="11" t="s">
        <v>7</v>
      </c>
      <c r="J321" s="13">
        <v>12</v>
      </c>
      <c r="K321" s="125">
        <v>7</v>
      </c>
      <c r="L321" s="11" t="s">
        <v>120</v>
      </c>
      <c r="N321" s="11" t="s">
        <v>9</v>
      </c>
      <c r="O321" s="11">
        <v>2</v>
      </c>
      <c r="Q321" s="11" t="s">
        <v>5</v>
      </c>
      <c r="T321" s="11" t="s">
        <v>2</v>
      </c>
      <c r="W321" s="138">
        <v>-3.0378612969070602</v>
      </c>
      <c r="X321" s="138">
        <v>-3.0310816358901111</v>
      </c>
      <c r="Y321" s="138">
        <v>58.878981834277504</v>
      </c>
      <c r="Z321" s="141">
        <v>58.879210455715643</v>
      </c>
      <c r="AA321" s="138" t="s">
        <v>218</v>
      </c>
    </row>
    <row r="322" spans="1:27" x14ac:dyDescent="0.3">
      <c r="A322" s="18" t="s">
        <v>577</v>
      </c>
      <c r="B322" s="132">
        <v>43103.505499999999</v>
      </c>
      <c r="C322" s="18">
        <v>2133</v>
      </c>
      <c r="D322" s="129" t="s">
        <v>408</v>
      </c>
      <c r="E322" s="130">
        <v>2</v>
      </c>
      <c r="F322" s="140">
        <v>43103</v>
      </c>
      <c r="G322" s="18" t="s">
        <v>453</v>
      </c>
      <c r="H322" s="18" t="s">
        <v>464</v>
      </c>
      <c r="I322" s="11" t="s">
        <v>7</v>
      </c>
      <c r="J322" s="13">
        <v>12</v>
      </c>
      <c r="K322" s="125">
        <v>8</v>
      </c>
      <c r="L322" s="11" t="s">
        <v>354</v>
      </c>
      <c r="M322" s="11" t="s">
        <v>11</v>
      </c>
      <c r="N322" s="11" t="s">
        <v>9</v>
      </c>
      <c r="O322" s="11">
        <v>2</v>
      </c>
      <c r="Q322" s="11" t="s">
        <v>13</v>
      </c>
      <c r="T322" s="11" t="s">
        <v>2</v>
      </c>
      <c r="W322" s="138">
        <v>-3.0397822614759198</v>
      </c>
      <c r="X322" s="138">
        <v>-3.0372398885945637</v>
      </c>
      <c r="Y322" s="138">
        <v>58.881060210987897</v>
      </c>
      <c r="Z322" s="141">
        <v>58.883000039029803</v>
      </c>
      <c r="AA322" s="138" t="s">
        <v>218</v>
      </c>
    </row>
    <row r="323" spans="1:27" x14ac:dyDescent="0.3">
      <c r="A323" s="18" t="s">
        <v>577</v>
      </c>
      <c r="B323" s="132">
        <v>43103.505499999999</v>
      </c>
      <c r="C323" s="18">
        <v>2134</v>
      </c>
      <c r="D323" s="129" t="s">
        <v>408</v>
      </c>
      <c r="E323" s="130">
        <v>2</v>
      </c>
      <c r="F323" s="140">
        <v>43103</v>
      </c>
      <c r="G323" s="18" t="s">
        <v>453</v>
      </c>
      <c r="H323" s="18" t="s">
        <v>464</v>
      </c>
      <c r="I323" s="11" t="s">
        <v>7</v>
      </c>
      <c r="J323" s="13">
        <v>12</v>
      </c>
      <c r="K323" s="125">
        <v>8</v>
      </c>
      <c r="L323" s="11" t="s">
        <v>354</v>
      </c>
      <c r="M323" s="11" t="s">
        <v>11</v>
      </c>
      <c r="N323" s="11" t="s">
        <v>9</v>
      </c>
      <c r="O323" s="11">
        <v>1</v>
      </c>
      <c r="Q323" s="11" t="s">
        <v>12</v>
      </c>
      <c r="T323" s="11" t="s">
        <v>2</v>
      </c>
      <c r="W323" s="138">
        <v>-3.0397822614759198</v>
      </c>
      <c r="X323" s="138">
        <v>-3.0385110750352418</v>
      </c>
      <c r="Y323" s="138">
        <v>58.881060210987897</v>
      </c>
      <c r="Z323" s="141">
        <v>58.88291660556564</v>
      </c>
      <c r="AA323" s="138" t="s">
        <v>218</v>
      </c>
    </row>
    <row r="324" spans="1:27" x14ac:dyDescent="0.3">
      <c r="A324" s="18" t="s">
        <v>577</v>
      </c>
      <c r="B324" s="132">
        <v>43103.5069</v>
      </c>
      <c r="C324" s="18">
        <v>2135</v>
      </c>
      <c r="D324" s="129" t="s">
        <v>408</v>
      </c>
      <c r="E324" s="130">
        <v>2</v>
      </c>
      <c r="F324" s="140">
        <v>43103</v>
      </c>
      <c r="G324" s="18" t="s">
        <v>453</v>
      </c>
      <c r="H324" s="18" t="s">
        <v>464</v>
      </c>
      <c r="I324" s="11" t="s">
        <v>7</v>
      </c>
      <c r="J324" s="13">
        <v>12</v>
      </c>
      <c r="K324" s="125">
        <v>10</v>
      </c>
      <c r="L324" s="11" t="s">
        <v>120</v>
      </c>
      <c r="N324" s="11" t="s">
        <v>9</v>
      </c>
      <c r="O324" s="11">
        <v>1</v>
      </c>
      <c r="Q324" s="11" t="s">
        <v>13</v>
      </c>
      <c r="T324" s="11" t="s">
        <v>2</v>
      </c>
      <c r="W324" s="138">
        <v>-3.0436391942203</v>
      </c>
      <c r="X324" s="138">
        <v>-3.041096821338944</v>
      </c>
      <c r="Y324" s="138">
        <v>58.885231046005998</v>
      </c>
      <c r="Z324" s="141">
        <v>58.887257153168292</v>
      </c>
      <c r="AA324" s="138" t="s">
        <v>218</v>
      </c>
    </row>
    <row r="325" spans="1:27" x14ac:dyDescent="0.3">
      <c r="A325" s="18" t="s">
        <v>577</v>
      </c>
      <c r="B325" s="132">
        <v>43103.507599999997</v>
      </c>
      <c r="C325" s="18">
        <v>2136</v>
      </c>
      <c r="D325" s="129" t="s">
        <v>408</v>
      </c>
      <c r="E325" s="130">
        <v>2</v>
      </c>
      <c r="F325" s="140">
        <v>43103</v>
      </c>
      <c r="G325" s="18" t="s">
        <v>453</v>
      </c>
      <c r="H325" s="18" t="s">
        <v>464</v>
      </c>
      <c r="I325" s="11" t="s">
        <v>7</v>
      </c>
      <c r="J325" s="13">
        <v>12</v>
      </c>
      <c r="K325" s="125">
        <v>11</v>
      </c>
      <c r="L325" s="11" t="s">
        <v>120</v>
      </c>
      <c r="N325" s="11" t="s">
        <v>9</v>
      </c>
      <c r="O325" s="11">
        <v>1</v>
      </c>
      <c r="Q325" s="11" t="s">
        <v>14</v>
      </c>
      <c r="R325" s="11" t="s">
        <v>44</v>
      </c>
      <c r="T325" s="11" t="s">
        <v>2</v>
      </c>
      <c r="W325" s="138">
        <v>-3.0456039123237102</v>
      </c>
      <c r="X325" s="138">
        <v>-3.0413666241881168</v>
      </c>
      <c r="Y325" s="138">
        <v>58.887319816276403</v>
      </c>
      <c r="Z325" s="141">
        <v>58.889339093863953</v>
      </c>
      <c r="AA325" s="138" t="s">
        <v>218</v>
      </c>
    </row>
    <row r="326" spans="1:27" x14ac:dyDescent="0.3">
      <c r="A326" s="18" t="s">
        <v>577</v>
      </c>
      <c r="B326" s="132">
        <v>43103.507599999997</v>
      </c>
      <c r="C326" s="18">
        <v>2137</v>
      </c>
      <c r="D326" s="129" t="s">
        <v>408</v>
      </c>
      <c r="E326" s="130">
        <v>2</v>
      </c>
      <c r="F326" s="140">
        <v>43103</v>
      </c>
      <c r="G326" s="18" t="s">
        <v>453</v>
      </c>
      <c r="H326" s="18" t="s">
        <v>464</v>
      </c>
      <c r="I326" s="11" t="s">
        <v>7</v>
      </c>
      <c r="J326" s="13">
        <v>12</v>
      </c>
      <c r="K326" s="125">
        <v>11</v>
      </c>
      <c r="L326" s="11" t="s">
        <v>120</v>
      </c>
      <c r="N326" s="11" t="s">
        <v>9</v>
      </c>
      <c r="O326" s="11">
        <v>1</v>
      </c>
      <c r="Q326" s="11" t="s">
        <v>13</v>
      </c>
      <c r="T326" s="11" t="s">
        <v>2</v>
      </c>
      <c r="W326" s="138">
        <v>-3.0456039123237102</v>
      </c>
      <c r="X326" s="138">
        <v>-3.0430615394423541</v>
      </c>
      <c r="Y326" s="138">
        <v>58.887319816276403</v>
      </c>
      <c r="Z326" s="141">
        <v>58.887486354634142</v>
      </c>
      <c r="AA326" s="138" t="s">
        <v>218</v>
      </c>
    </row>
    <row r="327" spans="1:27" x14ac:dyDescent="0.3">
      <c r="A327" s="18" t="s">
        <v>577</v>
      </c>
      <c r="B327" s="132">
        <v>43103.509700000002</v>
      </c>
      <c r="C327" s="18">
        <v>2138</v>
      </c>
      <c r="D327" s="129" t="s">
        <v>408</v>
      </c>
      <c r="E327" s="130">
        <v>2</v>
      </c>
      <c r="F327" s="140">
        <v>43103</v>
      </c>
      <c r="G327" s="18" t="s">
        <v>453</v>
      </c>
      <c r="H327" s="18" t="s">
        <v>464</v>
      </c>
      <c r="I327" s="11" t="s">
        <v>7</v>
      </c>
      <c r="J327" s="13">
        <v>12</v>
      </c>
      <c r="K327" s="125">
        <v>14</v>
      </c>
      <c r="L327" s="11" t="s">
        <v>18</v>
      </c>
      <c r="N327" s="11" t="s">
        <v>9</v>
      </c>
      <c r="O327" s="11">
        <v>1</v>
      </c>
      <c r="Q327" s="11" t="s">
        <v>12</v>
      </c>
      <c r="T327" s="11" t="s">
        <v>2</v>
      </c>
      <c r="W327" s="138">
        <v>-3.0513441748917098</v>
      </c>
      <c r="X327" s="138">
        <v>-3.0500729884510318</v>
      </c>
      <c r="Y327" s="138">
        <v>58.893552012741502</v>
      </c>
      <c r="Z327" s="141">
        <v>58.895223699510062</v>
      </c>
      <c r="AA327" s="138" t="s">
        <v>218</v>
      </c>
    </row>
    <row r="328" spans="1:27" x14ac:dyDescent="0.3">
      <c r="A328" s="18" t="s">
        <v>577</v>
      </c>
      <c r="B328" s="132">
        <v>43103.509700000002</v>
      </c>
      <c r="C328" s="18">
        <v>2139</v>
      </c>
      <c r="D328" s="129" t="s">
        <v>408</v>
      </c>
      <c r="E328" s="130">
        <v>2</v>
      </c>
      <c r="F328" s="140">
        <v>43103</v>
      </c>
      <c r="G328" s="18" t="s">
        <v>453</v>
      </c>
      <c r="H328" s="18" t="s">
        <v>464</v>
      </c>
      <c r="I328" s="11" t="s">
        <v>7</v>
      </c>
      <c r="J328" s="13">
        <v>12</v>
      </c>
      <c r="K328" s="125">
        <v>14</v>
      </c>
      <c r="L328" s="11" t="s">
        <v>18</v>
      </c>
      <c r="N328" s="11" t="s">
        <v>7</v>
      </c>
      <c r="O328" s="11">
        <v>2</v>
      </c>
      <c r="Q328" s="11" t="s">
        <v>13</v>
      </c>
      <c r="T328" s="11" t="s">
        <v>2</v>
      </c>
      <c r="W328" s="138">
        <v>-3.0513441748917098</v>
      </c>
      <c r="X328" s="138">
        <v>-3.0488018020103538</v>
      </c>
      <c r="Y328" s="138">
        <v>58.893552012741502</v>
      </c>
      <c r="Z328" s="141">
        <v>58.893677389249142</v>
      </c>
      <c r="AA328" s="138" t="s">
        <v>218</v>
      </c>
    </row>
    <row r="329" spans="1:27" x14ac:dyDescent="0.3">
      <c r="A329" s="18" t="s">
        <v>577</v>
      </c>
      <c r="B329" s="132">
        <v>43103.5118</v>
      </c>
      <c r="C329" s="18">
        <v>2140</v>
      </c>
      <c r="D329" s="129" t="s">
        <v>408</v>
      </c>
      <c r="E329" s="130">
        <v>2</v>
      </c>
      <c r="F329" s="140">
        <v>43103</v>
      </c>
      <c r="G329" s="18" t="s">
        <v>453</v>
      </c>
      <c r="H329" s="18" t="s">
        <v>464</v>
      </c>
      <c r="I329" s="11" t="s">
        <v>7</v>
      </c>
      <c r="J329" s="13">
        <v>12</v>
      </c>
      <c r="K329" s="125">
        <v>17</v>
      </c>
      <c r="L329" s="11" t="s">
        <v>18</v>
      </c>
      <c r="N329" s="11" t="s">
        <v>9</v>
      </c>
      <c r="O329" s="11">
        <v>1</v>
      </c>
      <c r="Q329" s="11" t="s">
        <v>11</v>
      </c>
      <c r="R329" s="11" t="s">
        <v>44</v>
      </c>
      <c r="T329" s="11" t="s">
        <v>2</v>
      </c>
      <c r="W329" s="138">
        <v>-3.0571491457521902</v>
      </c>
      <c r="X329" s="138">
        <v>-3.0567254169386309</v>
      </c>
      <c r="Y329" s="138">
        <v>58.899784879758897</v>
      </c>
      <c r="Z329" s="141">
        <v>58.899969134945373</v>
      </c>
      <c r="AA329" s="138" t="s">
        <v>218</v>
      </c>
    </row>
    <row r="330" spans="1:27" x14ac:dyDescent="0.3">
      <c r="A330" s="18" t="s">
        <v>577</v>
      </c>
      <c r="B330" s="132">
        <v>43103.512499999997</v>
      </c>
      <c r="C330" s="18">
        <v>2141</v>
      </c>
      <c r="D330" s="129" t="s">
        <v>408</v>
      </c>
      <c r="E330" s="130">
        <v>2</v>
      </c>
      <c r="F330" s="140">
        <v>43103</v>
      </c>
      <c r="G330" s="18" t="s">
        <v>453</v>
      </c>
      <c r="H330" s="18" t="s">
        <v>464</v>
      </c>
      <c r="I330" s="11" t="s">
        <v>7</v>
      </c>
      <c r="J330" s="13">
        <v>12</v>
      </c>
      <c r="K330" s="125">
        <v>18</v>
      </c>
      <c r="L330" s="11" t="s">
        <v>120</v>
      </c>
      <c r="N330" s="11" t="s">
        <v>9</v>
      </c>
      <c r="O330" s="11">
        <v>3</v>
      </c>
      <c r="Q330" s="11" t="s">
        <v>5</v>
      </c>
      <c r="T330" s="11" t="s">
        <v>2</v>
      </c>
      <c r="W330" s="138">
        <v>-3.0591751355677799</v>
      </c>
      <c r="X330" s="138">
        <v>-3.0523954745508308</v>
      </c>
      <c r="Y330" s="138">
        <v>58.901832159608603</v>
      </c>
      <c r="Z330" s="141">
        <v>58.902390130329863</v>
      </c>
      <c r="AA330" s="138" t="s">
        <v>218</v>
      </c>
    </row>
    <row r="331" spans="1:27" x14ac:dyDescent="0.3">
      <c r="A331" s="18" t="s">
        <v>577</v>
      </c>
      <c r="B331" s="132">
        <v>43103.513099999996</v>
      </c>
      <c r="C331" s="18">
        <v>2142</v>
      </c>
      <c r="D331" s="129" t="s">
        <v>408</v>
      </c>
      <c r="E331" s="130">
        <v>2</v>
      </c>
      <c r="F331" s="140">
        <v>43103</v>
      </c>
      <c r="G331" s="18" t="s">
        <v>453</v>
      </c>
      <c r="H331" s="18" t="s">
        <v>464</v>
      </c>
      <c r="I331" s="11" t="s">
        <v>7</v>
      </c>
      <c r="J331" s="13">
        <v>12</v>
      </c>
      <c r="K331" s="125">
        <v>19</v>
      </c>
      <c r="L331" s="11" t="s">
        <v>120</v>
      </c>
      <c r="N331" s="11" t="s">
        <v>9</v>
      </c>
      <c r="O331" s="11">
        <v>1</v>
      </c>
      <c r="Q331" s="11" t="s">
        <v>14</v>
      </c>
      <c r="T331" s="11" t="s">
        <v>2</v>
      </c>
      <c r="W331" s="138">
        <v>-3.06116105988621</v>
      </c>
      <c r="X331" s="138">
        <v>-3.0569237717506166</v>
      </c>
      <c r="Y331" s="138">
        <v>58.903898717835503</v>
      </c>
      <c r="Z331" s="141">
        <v>58.905551629140945</v>
      </c>
      <c r="AA331" s="138" t="s">
        <v>218</v>
      </c>
    </row>
    <row r="332" spans="1:27" x14ac:dyDescent="0.3">
      <c r="A332" s="18" t="s">
        <v>577</v>
      </c>
      <c r="B332" s="132">
        <v>43103.513800000001</v>
      </c>
      <c r="C332" s="18">
        <v>2143</v>
      </c>
      <c r="D332" s="129" t="s">
        <v>408</v>
      </c>
      <c r="E332" s="130">
        <v>2</v>
      </c>
      <c r="F332" s="140">
        <v>43103</v>
      </c>
      <c r="G332" s="18" t="s">
        <v>453</v>
      </c>
      <c r="H332" s="18" t="s">
        <v>464</v>
      </c>
      <c r="I332" s="11" t="s">
        <v>7</v>
      </c>
      <c r="J332" s="13">
        <v>12</v>
      </c>
      <c r="K332" s="125">
        <v>20</v>
      </c>
      <c r="L332" s="11" t="s">
        <v>18</v>
      </c>
      <c r="N332" s="11" t="s">
        <v>7</v>
      </c>
      <c r="O332" s="11">
        <v>1</v>
      </c>
      <c r="Q332" s="11" t="s">
        <v>13</v>
      </c>
      <c r="T332" s="11" t="s">
        <v>2</v>
      </c>
      <c r="W332" s="138">
        <v>-3.0631284601986399</v>
      </c>
      <c r="X332" s="138">
        <v>-3.0605860873172839</v>
      </c>
      <c r="Y332" s="138">
        <v>58.905964856967302</v>
      </c>
      <c r="Z332" s="141">
        <v>58.906398640572995</v>
      </c>
      <c r="AA332" s="138" t="s">
        <v>218</v>
      </c>
    </row>
    <row r="333" spans="1:27" x14ac:dyDescent="0.3">
      <c r="A333" s="18" t="s">
        <v>578</v>
      </c>
      <c r="B333" s="132">
        <v>43103.521500000003</v>
      </c>
      <c r="C333" s="18">
        <v>2144</v>
      </c>
      <c r="D333" s="129" t="s">
        <v>408</v>
      </c>
      <c r="E333" s="130">
        <v>2</v>
      </c>
      <c r="F333" s="140">
        <v>43103</v>
      </c>
      <c r="G333" s="18" t="s">
        <v>454</v>
      </c>
      <c r="H333" s="18" t="s">
        <v>465</v>
      </c>
      <c r="I333" s="11" t="s">
        <v>7</v>
      </c>
      <c r="J333" s="13">
        <v>12</v>
      </c>
      <c r="K333" s="125">
        <v>31</v>
      </c>
      <c r="L333" s="11" t="s">
        <v>276</v>
      </c>
      <c r="M333" s="11" t="s">
        <v>25</v>
      </c>
      <c r="O333" s="11">
        <v>1</v>
      </c>
      <c r="P333" s="11" t="s">
        <v>9</v>
      </c>
      <c r="W333" s="138">
        <v>-3.0549159552901899</v>
      </c>
      <c r="X333" s="138">
        <v>-3.0549159552901899</v>
      </c>
      <c r="Y333" s="138">
        <v>58.915121415629898</v>
      </c>
      <c r="Z333" s="141">
        <v>58.915861403569494</v>
      </c>
      <c r="AA333" s="138" t="s">
        <v>554</v>
      </c>
    </row>
    <row r="334" spans="1:27" x14ac:dyDescent="0.3">
      <c r="A334" s="18" t="s">
        <v>578</v>
      </c>
      <c r="B334" s="132">
        <v>43103.521500000003</v>
      </c>
      <c r="C334" s="18">
        <v>2145</v>
      </c>
      <c r="D334" s="129" t="s">
        <v>408</v>
      </c>
      <c r="E334" s="130">
        <v>2</v>
      </c>
      <c r="F334" s="140">
        <v>43103</v>
      </c>
      <c r="G334" s="18" t="s">
        <v>454</v>
      </c>
      <c r="H334" s="18" t="s">
        <v>465</v>
      </c>
      <c r="I334" s="11" t="s">
        <v>7</v>
      </c>
      <c r="J334" s="13">
        <v>12</v>
      </c>
      <c r="K334" s="125">
        <v>31</v>
      </c>
      <c r="L334" s="11" t="s">
        <v>73</v>
      </c>
      <c r="N334" s="11" t="s">
        <v>9</v>
      </c>
      <c r="O334" s="11">
        <v>1</v>
      </c>
      <c r="Q334" s="11" t="s">
        <v>13</v>
      </c>
      <c r="T334" s="11" t="s">
        <v>2</v>
      </c>
      <c r="W334" s="138">
        <v>-3.0549159552901899</v>
      </c>
      <c r="X334" s="138">
        <v>-3.0574583281715459</v>
      </c>
      <c r="Y334" s="138">
        <v>58.915121415629898</v>
      </c>
      <c r="Z334" s="141">
        <v>58.915602407790637</v>
      </c>
      <c r="AA334" s="138" t="s">
        <v>218</v>
      </c>
    </row>
    <row r="335" spans="1:27" x14ac:dyDescent="0.3">
      <c r="A335" s="18" t="s">
        <v>578</v>
      </c>
      <c r="B335" s="132">
        <v>43103.521500000003</v>
      </c>
      <c r="C335" s="18">
        <v>2146</v>
      </c>
      <c r="D335" s="129" t="s">
        <v>408</v>
      </c>
      <c r="E335" s="130">
        <v>2</v>
      </c>
      <c r="F335" s="140">
        <v>43103</v>
      </c>
      <c r="G335" s="18" t="s">
        <v>454</v>
      </c>
      <c r="H335" s="18" t="s">
        <v>465</v>
      </c>
      <c r="I335" s="11" t="s">
        <v>7</v>
      </c>
      <c r="J335" s="13">
        <v>12</v>
      </c>
      <c r="K335" s="125">
        <v>31</v>
      </c>
      <c r="L335" s="11" t="s">
        <v>120</v>
      </c>
      <c r="N335" s="11" t="s">
        <v>9</v>
      </c>
      <c r="O335" s="11">
        <v>1</v>
      </c>
      <c r="Q335" s="11" t="s">
        <v>11</v>
      </c>
      <c r="T335" s="11" t="s">
        <v>2</v>
      </c>
      <c r="W335" s="138">
        <v>-3.0549159552901899</v>
      </c>
      <c r="X335" s="138">
        <v>-3.0553396841037492</v>
      </c>
      <c r="Y335" s="138">
        <v>58.915121415629898</v>
      </c>
      <c r="Z335" s="141">
        <v>58.916249897237783</v>
      </c>
      <c r="AA335" s="138" t="s">
        <v>218</v>
      </c>
    </row>
    <row r="336" spans="1:27" x14ac:dyDescent="0.3">
      <c r="A336" s="18" t="s">
        <v>578</v>
      </c>
      <c r="B336" s="132">
        <v>43103.521500000003</v>
      </c>
      <c r="C336" s="18">
        <v>2147</v>
      </c>
      <c r="D336" s="129" t="s">
        <v>408</v>
      </c>
      <c r="E336" s="130">
        <v>2</v>
      </c>
      <c r="F336" s="140">
        <v>43103</v>
      </c>
      <c r="G336" s="18" t="s">
        <v>454</v>
      </c>
      <c r="H336" s="18" t="s">
        <v>465</v>
      </c>
      <c r="I336" s="11" t="s">
        <v>7</v>
      </c>
      <c r="J336" s="13">
        <v>12</v>
      </c>
      <c r="K336" s="125">
        <v>31</v>
      </c>
      <c r="L336" s="11" t="s">
        <v>120</v>
      </c>
      <c r="N336" s="11" t="s">
        <v>9</v>
      </c>
      <c r="O336" s="11">
        <v>1</v>
      </c>
      <c r="Q336" s="11" t="s">
        <v>13</v>
      </c>
      <c r="T336" s="11" t="s">
        <v>2</v>
      </c>
      <c r="W336" s="138">
        <v>-3.0549159552901899</v>
      </c>
      <c r="X336" s="138">
        <v>-3.0574583281715459</v>
      </c>
      <c r="Y336" s="138">
        <v>58.915121415629898</v>
      </c>
      <c r="Z336" s="141">
        <v>58.916878886986446</v>
      </c>
      <c r="AA336" s="138" t="s">
        <v>218</v>
      </c>
    </row>
    <row r="337" spans="1:27" x14ac:dyDescent="0.3">
      <c r="A337" s="18" t="s">
        <v>578</v>
      </c>
      <c r="B337" s="132">
        <v>43103.521500000003</v>
      </c>
      <c r="C337" s="18">
        <v>2148</v>
      </c>
      <c r="D337" s="129" t="s">
        <v>408</v>
      </c>
      <c r="E337" s="130">
        <v>2</v>
      </c>
      <c r="F337" s="140">
        <v>43103</v>
      </c>
      <c r="G337" s="18" t="s">
        <v>454</v>
      </c>
      <c r="H337" s="18" t="s">
        <v>465</v>
      </c>
      <c r="I337" s="11" t="s">
        <v>7</v>
      </c>
      <c r="J337" s="13">
        <v>12</v>
      </c>
      <c r="K337" s="125">
        <v>31</v>
      </c>
      <c r="L337" s="11" t="s">
        <v>120</v>
      </c>
      <c r="N337" s="11" t="s">
        <v>9</v>
      </c>
      <c r="O337" s="11">
        <v>2</v>
      </c>
      <c r="Q337" s="11" t="s">
        <v>14</v>
      </c>
      <c r="T337" s="11" t="s">
        <v>2</v>
      </c>
      <c r="W337" s="138">
        <v>-3.0549159552901899</v>
      </c>
      <c r="X337" s="138">
        <v>-3.0591532434257833</v>
      </c>
      <c r="Y337" s="138">
        <v>58.915121415629898</v>
      </c>
      <c r="Z337" s="141">
        <v>58.916971385478895</v>
      </c>
      <c r="AA337" s="138" t="s">
        <v>218</v>
      </c>
    </row>
    <row r="338" spans="1:27" x14ac:dyDescent="0.3">
      <c r="A338" s="18" t="s">
        <v>578</v>
      </c>
      <c r="B338" s="132">
        <v>43103.521500000003</v>
      </c>
      <c r="C338" s="18">
        <v>2149</v>
      </c>
      <c r="D338" s="129" t="s">
        <v>408</v>
      </c>
      <c r="E338" s="130">
        <v>2</v>
      </c>
      <c r="F338" s="140">
        <v>43103</v>
      </c>
      <c r="G338" s="18" t="s">
        <v>454</v>
      </c>
      <c r="H338" s="18" t="s">
        <v>465</v>
      </c>
      <c r="I338" s="11" t="s">
        <v>7</v>
      </c>
      <c r="J338" s="13">
        <v>12</v>
      </c>
      <c r="K338" s="125">
        <v>31</v>
      </c>
      <c r="L338" s="11" t="s">
        <v>120</v>
      </c>
      <c r="N338" s="11" t="s">
        <v>9</v>
      </c>
      <c r="O338" s="11">
        <v>2</v>
      </c>
      <c r="Q338" s="11" t="s">
        <v>5</v>
      </c>
      <c r="T338" s="11" t="s">
        <v>2</v>
      </c>
      <c r="W338" s="138">
        <v>-3.0549159552901899</v>
      </c>
      <c r="X338" s="138">
        <v>-3.0616956163071389</v>
      </c>
      <c r="Y338" s="138">
        <v>58.915121415629898</v>
      </c>
      <c r="Z338" s="141">
        <v>58.915306412614797</v>
      </c>
      <c r="AA338" s="138" t="s">
        <v>218</v>
      </c>
    </row>
    <row r="339" spans="1:27" x14ac:dyDescent="0.3">
      <c r="A339" s="18" t="s">
        <v>578</v>
      </c>
      <c r="B339" s="132">
        <v>43103.524299999997</v>
      </c>
      <c r="C339" s="18">
        <v>2150</v>
      </c>
      <c r="D339" s="129" t="s">
        <v>408</v>
      </c>
      <c r="E339" s="130">
        <v>2</v>
      </c>
      <c r="F339" s="140">
        <v>43103</v>
      </c>
      <c r="G339" s="18" t="s">
        <v>454</v>
      </c>
      <c r="H339" s="18" t="s">
        <v>465</v>
      </c>
      <c r="I339" s="11" t="s">
        <v>7</v>
      </c>
      <c r="J339" s="13">
        <v>12</v>
      </c>
      <c r="K339" s="125">
        <v>35</v>
      </c>
      <c r="L339" s="11" t="s">
        <v>120</v>
      </c>
      <c r="N339" s="11" t="s">
        <v>9</v>
      </c>
      <c r="O339" s="11">
        <v>1</v>
      </c>
      <c r="Q339" s="11" t="s">
        <v>11</v>
      </c>
      <c r="R339" s="11" t="s">
        <v>44</v>
      </c>
      <c r="T339" s="11" t="s">
        <v>2</v>
      </c>
      <c r="V339" s="15" t="s">
        <v>502</v>
      </c>
      <c r="W339" s="138">
        <v>-3.0460982769727698</v>
      </c>
      <c r="X339" s="138">
        <v>-3.0465220057863291</v>
      </c>
      <c r="Y339" s="138">
        <v>58.907307554036301</v>
      </c>
      <c r="Z339" s="141">
        <v>58.907449825107967</v>
      </c>
      <c r="AA339" s="138" t="s">
        <v>218</v>
      </c>
    </row>
    <row r="340" spans="1:27" x14ac:dyDescent="0.3">
      <c r="A340" s="18" t="s">
        <v>578</v>
      </c>
      <c r="B340" s="132">
        <v>43103.525600000001</v>
      </c>
      <c r="C340" s="18">
        <v>2151</v>
      </c>
      <c r="D340" s="129" t="s">
        <v>408</v>
      </c>
      <c r="E340" s="130">
        <v>2</v>
      </c>
      <c r="F340" s="140">
        <v>43103</v>
      </c>
      <c r="G340" s="18" t="s">
        <v>454</v>
      </c>
      <c r="H340" s="18" t="s">
        <v>465</v>
      </c>
      <c r="I340" s="11" t="s">
        <v>7</v>
      </c>
      <c r="J340" s="13">
        <v>12</v>
      </c>
      <c r="K340" s="125">
        <v>37</v>
      </c>
      <c r="L340" s="11" t="s">
        <v>354</v>
      </c>
      <c r="M340" s="11" t="s">
        <v>11</v>
      </c>
      <c r="N340" s="11" t="s">
        <v>9</v>
      </c>
      <c r="O340" s="11">
        <v>1</v>
      </c>
      <c r="Q340" s="11" t="s">
        <v>13</v>
      </c>
      <c r="T340" s="11" t="s">
        <v>2</v>
      </c>
      <c r="W340" s="138">
        <v>-3.0422133486717899</v>
      </c>
      <c r="X340" s="138">
        <v>-3.044755721553146</v>
      </c>
      <c r="Y340" s="138">
        <v>58.903240486979399</v>
      </c>
      <c r="Z340" s="141">
        <v>58.904777204152047</v>
      </c>
      <c r="AA340" s="138" t="s">
        <v>218</v>
      </c>
    </row>
    <row r="341" spans="1:27" x14ac:dyDescent="0.3">
      <c r="A341" s="18" t="s">
        <v>578</v>
      </c>
      <c r="B341" s="132">
        <v>43103.526299999998</v>
      </c>
      <c r="C341" s="18">
        <v>2152</v>
      </c>
      <c r="D341" s="129" t="s">
        <v>408</v>
      </c>
      <c r="E341" s="130">
        <v>2</v>
      </c>
      <c r="F341" s="140">
        <v>43103</v>
      </c>
      <c r="G341" s="18" t="s">
        <v>454</v>
      </c>
      <c r="H341" s="18" t="s">
        <v>465</v>
      </c>
      <c r="I341" s="11" t="s">
        <v>7</v>
      </c>
      <c r="J341" s="13">
        <v>12</v>
      </c>
      <c r="K341" s="125">
        <v>38</v>
      </c>
      <c r="L341" s="11" t="s">
        <v>18</v>
      </c>
      <c r="N341" s="11" t="s">
        <v>7</v>
      </c>
      <c r="O341" s="11">
        <v>1</v>
      </c>
      <c r="Q341" s="11" t="s">
        <v>13</v>
      </c>
      <c r="T341" s="11" t="s">
        <v>2</v>
      </c>
      <c r="W341" s="138">
        <v>-3.0402332078665499</v>
      </c>
      <c r="X341" s="138">
        <v>-3.042775580747906</v>
      </c>
      <c r="Y341" s="138">
        <v>58.901191530749202</v>
      </c>
      <c r="Z341" s="141">
        <v>58.903004807140761</v>
      </c>
      <c r="AA341" s="138" t="s">
        <v>218</v>
      </c>
    </row>
    <row r="342" spans="1:27" x14ac:dyDescent="0.3">
      <c r="A342" s="18" t="s">
        <v>578</v>
      </c>
      <c r="B342" s="132">
        <v>43103.527000000002</v>
      </c>
      <c r="C342" s="18">
        <v>2153</v>
      </c>
      <c r="D342" s="129" t="s">
        <v>408</v>
      </c>
      <c r="E342" s="130">
        <v>2</v>
      </c>
      <c r="F342" s="140">
        <v>43103</v>
      </c>
      <c r="G342" s="18" t="s">
        <v>454</v>
      </c>
      <c r="H342" s="18" t="s">
        <v>465</v>
      </c>
      <c r="I342" s="11" t="s">
        <v>7</v>
      </c>
      <c r="J342" s="13">
        <v>12</v>
      </c>
      <c r="K342" s="125">
        <v>39</v>
      </c>
      <c r="L342" s="11" t="s">
        <v>354</v>
      </c>
      <c r="M342" s="11" t="s">
        <v>11</v>
      </c>
      <c r="N342" s="11" t="s">
        <v>9</v>
      </c>
      <c r="O342" s="11">
        <v>1</v>
      </c>
      <c r="Q342" s="11" t="s">
        <v>12</v>
      </c>
      <c r="T342" s="11" t="s">
        <v>2</v>
      </c>
      <c r="W342" s="138">
        <v>-3.0382435116916899</v>
      </c>
      <c r="X342" s="138">
        <v>-3.039514698132368</v>
      </c>
      <c r="Y342" s="138">
        <v>58.899154141545203</v>
      </c>
      <c r="Z342" s="141">
        <v>58.899507337342854</v>
      </c>
      <c r="AA342" s="138" t="s">
        <v>218</v>
      </c>
    </row>
    <row r="343" spans="1:27" x14ac:dyDescent="0.3">
      <c r="A343" s="18" t="s">
        <v>578</v>
      </c>
      <c r="B343" s="132">
        <v>43103.5291</v>
      </c>
      <c r="C343" s="18">
        <v>2154</v>
      </c>
      <c r="D343" s="129" t="s">
        <v>408</v>
      </c>
      <c r="E343" s="130">
        <v>2</v>
      </c>
      <c r="F343" s="140">
        <v>43103</v>
      </c>
      <c r="G343" s="18" t="s">
        <v>454</v>
      </c>
      <c r="H343" s="18" t="s">
        <v>465</v>
      </c>
      <c r="I343" s="11" t="s">
        <v>7</v>
      </c>
      <c r="J343" s="13">
        <v>12</v>
      </c>
      <c r="K343" s="125">
        <v>42</v>
      </c>
      <c r="L343" s="11" t="s">
        <v>354</v>
      </c>
      <c r="M343" s="11" t="s">
        <v>11</v>
      </c>
      <c r="N343" s="11" t="s">
        <v>9</v>
      </c>
      <c r="O343" s="11">
        <v>1</v>
      </c>
      <c r="Q343" s="11" t="s">
        <v>12</v>
      </c>
      <c r="T343" s="11" t="s">
        <v>2</v>
      </c>
      <c r="W343" s="138">
        <v>-3.0320721678435798</v>
      </c>
      <c r="X343" s="138">
        <v>-3.0333433542842578</v>
      </c>
      <c r="Y343" s="138">
        <v>58.8929130602627</v>
      </c>
      <c r="Z343" s="141">
        <v>58.894615885801471</v>
      </c>
      <c r="AA343" s="138" t="s">
        <v>218</v>
      </c>
    </row>
    <row r="344" spans="1:27" x14ac:dyDescent="0.3">
      <c r="A344" s="18" t="s">
        <v>578</v>
      </c>
      <c r="B344" s="132">
        <v>43103.5291</v>
      </c>
      <c r="C344" s="18">
        <v>2155</v>
      </c>
      <c r="D344" s="129" t="s">
        <v>408</v>
      </c>
      <c r="E344" s="130">
        <v>2</v>
      </c>
      <c r="F344" s="140">
        <v>43103</v>
      </c>
      <c r="G344" s="18" t="s">
        <v>454</v>
      </c>
      <c r="H344" s="18" t="s">
        <v>465</v>
      </c>
      <c r="I344" s="11" t="s">
        <v>7</v>
      </c>
      <c r="J344" s="13">
        <v>12</v>
      </c>
      <c r="K344" s="125">
        <v>42</v>
      </c>
      <c r="L344" s="11" t="s">
        <v>36</v>
      </c>
      <c r="M344" s="11" t="s">
        <v>25</v>
      </c>
      <c r="O344" s="11">
        <v>1</v>
      </c>
      <c r="Q344" s="11" t="s">
        <v>14</v>
      </c>
      <c r="R344" s="11" t="s">
        <v>44</v>
      </c>
      <c r="T344" s="11" t="s">
        <v>2</v>
      </c>
      <c r="W344" s="138">
        <v>-3.0320721678435798</v>
      </c>
      <c r="X344" s="138">
        <v>-3.0363094559791732</v>
      </c>
      <c r="Y344" s="138">
        <v>58.8929130602627</v>
      </c>
      <c r="Z344" s="141">
        <v>58.894678184296794</v>
      </c>
      <c r="AA344" s="138" t="s">
        <v>218</v>
      </c>
    </row>
    <row r="345" spans="1:27" x14ac:dyDescent="0.3">
      <c r="A345" s="18" t="s">
        <v>578</v>
      </c>
      <c r="B345" s="132">
        <v>43103.529799999997</v>
      </c>
      <c r="C345" s="18">
        <v>2156</v>
      </c>
      <c r="D345" s="129" t="s">
        <v>408</v>
      </c>
      <c r="E345" s="130">
        <v>2</v>
      </c>
      <c r="F345" s="140">
        <v>43103</v>
      </c>
      <c r="G345" s="18" t="s">
        <v>454</v>
      </c>
      <c r="H345" s="18" t="s">
        <v>465</v>
      </c>
      <c r="I345" s="11" t="s">
        <v>7</v>
      </c>
      <c r="J345" s="13">
        <v>12</v>
      </c>
      <c r="K345" s="125">
        <v>43</v>
      </c>
      <c r="L345" s="11" t="s">
        <v>354</v>
      </c>
      <c r="M345" s="11" t="s">
        <v>11</v>
      </c>
      <c r="N345" s="11" t="s">
        <v>9</v>
      </c>
      <c r="O345" s="11">
        <v>1</v>
      </c>
      <c r="Q345" s="11" t="s">
        <v>11</v>
      </c>
      <c r="T345" s="11" t="s">
        <v>2</v>
      </c>
      <c r="W345" s="138">
        <v>-3.0299796257168001</v>
      </c>
      <c r="X345" s="138">
        <v>-3.0304033545303595</v>
      </c>
      <c r="Y345" s="138">
        <v>58.890836443752001</v>
      </c>
      <c r="Z345" s="141">
        <v>58.89121255818749</v>
      </c>
      <c r="AA345" s="138" t="s">
        <v>218</v>
      </c>
    </row>
    <row r="346" spans="1:27" x14ac:dyDescent="0.3">
      <c r="A346" s="18" t="s">
        <v>578</v>
      </c>
      <c r="B346" s="132">
        <v>43103.529799999997</v>
      </c>
      <c r="C346" s="18">
        <v>2157</v>
      </c>
      <c r="D346" s="129" t="s">
        <v>408</v>
      </c>
      <c r="E346" s="130">
        <v>2</v>
      </c>
      <c r="F346" s="140">
        <v>43103</v>
      </c>
      <c r="G346" s="18" t="s">
        <v>454</v>
      </c>
      <c r="H346" s="18" t="s">
        <v>465</v>
      </c>
      <c r="I346" s="11" t="s">
        <v>7</v>
      </c>
      <c r="J346" s="13">
        <v>12</v>
      </c>
      <c r="K346" s="125">
        <v>43</v>
      </c>
      <c r="L346" s="11" t="s">
        <v>354</v>
      </c>
      <c r="M346" s="11" t="s">
        <v>11</v>
      </c>
      <c r="N346" s="11" t="s">
        <v>9</v>
      </c>
      <c r="O346" s="11">
        <v>1</v>
      </c>
      <c r="Q346" s="11" t="s">
        <v>11</v>
      </c>
      <c r="T346" s="11" t="s">
        <v>2</v>
      </c>
      <c r="W346" s="138">
        <v>-3.0299796257168001</v>
      </c>
      <c r="X346" s="138">
        <v>-3.0304033545303595</v>
      </c>
      <c r="Y346" s="138">
        <v>58.890836443752001</v>
      </c>
      <c r="Z346" s="141">
        <v>58.890940919984082</v>
      </c>
      <c r="AA346" s="138" t="s">
        <v>218</v>
      </c>
    </row>
    <row r="347" spans="1:27" x14ac:dyDescent="0.3">
      <c r="A347" s="18" t="s">
        <v>578</v>
      </c>
      <c r="B347" s="132">
        <v>43103.530500000001</v>
      </c>
      <c r="C347" s="18">
        <v>2158</v>
      </c>
      <c r="D347" s="129" t="s">
        <v>408</v>
      </c>
      <c r="E347" s="130">
        <v>2</v>
      </c>
      <c r="F347" s="140">
        <v>43103</v>
      </c>
      <c r="G347" s="18" t="s">
        <v>454</v>
      </c>
      <c r="H347" s="18" t="s">
        <v>465</v>
      </c>
      <c r="I347" s="11" t="s">
        <v>7</v>
      </c>
      <c r="J347" s="13">
        <v>12</v>
      </c>
      <c r="K347" s="125">
        <v>44</v>
      </c>
      <c r="L347" s="11" t="s">
        <v>120</v>
      </c>
      <c r="N347" s="11" t="s">
        <v>9</v>
      </c>
      <c r="O347" s="11">
        <v>1</v>
      </c>
      <c r="Q347" s="11" t="s">
        <v>11</v>
      </c>
      <c r="R347" s="11" t="s">
        <v>44</v>
      </c>
      <c r="T347" s="11" t="s">
        <v>2</v>
      </c>
      <c r="W347" s="138">
        <v>-3.0278504546731702</v>
      </c>
      <c r="X347" s="138">
        <v>-3.0282741834867295</v>
      </c>
      <c r="Y347" s="138">
        <v>58.888746919110403</v>
      </c>
      <c r="Z347" s="141">
        <v>58.890251738950653</v>
      </c>
      <c r="AA347" s="138" t="s">
        <v>218</v>
      </c>
    </row>
    <row r="348" spans="1:27" x14ac:dyDescent="0.3">
      <c r="A348" s="18" t="s">
        <v>578</v>
      </c>
      <c r="B348" s="132">
        <v>43103.530500000001</v>
      </c>
      <c r="C348" s="18">
        <v>2159</v>
      </c>
      <c r="D348" s="129" t="s">
        <v>408</v>
      </c>
      <c r="E348" s="130">
        <v>2</v>
      </c>
      <c r="F348" s="140">
        <v>43103</v>
      </c>
      <c r="G348" s="18" t="s">
        <v>454</v>
      </c>
      <c r="H348" s="18" t="s">
        <v>465</v>
      </c>
      <c r="I348" s="11" t="s">
        <v>7</v>
      </c>
      <c r="J348" s="13">
        <v>12</v>
      </c>
      <c r="K348" s="125">
        <v>44</v>
      </c>
      <c r="L348" s="11" t="s">
        <v>120</v>
      </c>
      <c r="N348" s="11" t="s">
        <v>9</v>
      </c>
      <c r="O348" s="11">
        <v>1</v>
      </c>
      <c r="Q348" s="11" t="s">
        <v>14</v>
      </c>
      <c r="T348" s="11" t="s">
        <v>2</v>
      </c>
      <c r="W348" s="138">
        <v>-3.0278504546731702</v>
      </c>
      <c r="X348" s="138">
        <v>-3.0320877428087636</v>
      </c>
      <c r="Y348" s="138">
        <v>58.888746919110403</v>
      </c>
      <c r="Z348" s="141">
        <v>58.889039522968233</v>
      </c>
      <c r="AA348" s="138" t="s">
        <v>218</v>
      </c>
    </row>
    <row r="349" spans="1:27" x14ac:dyDescent="0.3">
      <c r="A349" s="18" t="s">
        <v>578</v>
      </c>
      <c r="B349" s="132">
        <v>43103.531199999998</v>
      </c>
      <c r="C349" s="18">
        <v>2160</v>
      </c>
      <c r="D349" s="129" t="s">
        <v>408</v>
      </c>
      <c r="E349" s="130">
        <v>2</v>
      </c>
      <c r="F349" s="140">
        <v>43103</v>
      </c>
      <c r="G349" s="18" t="s">
        <v>454</v>
      </c>
      <c r="H349" s="18" t="s">
        <v>465</v>
      </c>
      <c r="I349" s="11" t="s">
        <v>7</v>
      </c>
      <c r="J349" s="13">
        <v>12</v>
      </c>
      <c r="K349" s="125">
        <v>45</v>
      </c>
      <c r="L349" s="11" t="s">
        <v>354</v>
      </c>
      <c r="N349" s="11" t="s">
        <v>9</v>
      </c>
      <c r="O349" s="11">
        <v>1</v>
      </c>
      <c r="Q349" s="11" t="s">
        <v>14</v>
      </c>
      <c r="T349" s="11" t="s">
        <v>2</v>
      </c>
      <c r="W349" s="138">
        <v>-3.0257735867053199</v>
      </c>
      <c r="X349" s="138">
        <v>-3.0300108748409134</v>
      </c>
      <c r="Y349" s="138">
        <v>58.886656891554502</v>
      </c>
      <c r="Z349" s="141">
        <v>58.888604047056184</v>
      </c>
      <c r="AA349" s="138" t="s">
        <v>218</v>
      </c>
    </row>
    <row r="350" spans="1:27" x14ac:dyDescent="0.3">
      <c r="A350" s="18" t="s">
        <v>578</v>
      </c>
      <c r="B350" s="132">
        <v>43103.531900000002</v>
      </c>
      <c r="C350" s="18">
        <v>2161</v>
      </c>
      <c r="D350" s="129" t="s">
        <v>408</v>
      </c>
      <c r="E350" s="130">
        <v>2</v>
      </c>
      <c r="F350" s="140">
        <v>43103</v>
      </c>
      <c r="G350" s="18" t="s">
        <v>454</v>
      </c>
      <c r="H350" s="18" t="s">
        <v>465</v>
      </c>
      <c r="I350" s="11" t="s">
        <v>7</v>
      </c>
      <c r="J350" s="13">
        <v>12</v>
      </c>
      <c r="K350" s="125">
        <v>46</v>
      </c>
      <c r="L350" s="11" t="s">
        <v>354</v>
      </c>
      <c r="M350" s="11" t="s">
        <v>11</v>
      </c>
      <c r="N350" s="11" t="s">
        <v>9</v>
      </c>
      <c r="O350" s="11">
        <v>1</v>
      </c>
      <c r="Q350" s="11" t="s">
        <v>11</v>
      </c>
      <c r="T350" s="11" t="s">
        <v>2</v>
      </c>
      <c r="W350" s="138">
        <v>-3.0236957129091002</v>
      </c>
      <c r="X350" s="138">
        <v>-3.0241194417226596</v>
      </c>
      <c r="Y350" s="138">
        <v>58.884563175961297</v>
      </c>
      <c r="Z350" s="141">
        <v>58.884730304405011</v>
      </c>
      <c r="AA350" s="138" t="s">
        <v>218</v>
      </c>
    </row>
    <row r="351" spans="1:27" x14ac:dyDescent="0.3">
      <c r="A351" s="18" t="s">
        <v>578</v>
      </c>
      <c r="B351" s="132">
        <v>43103.531900000002</v>
      </c>
      <c r="C351" s="18">
        <v>2162</v>
      </c>
      <c r="D351" s="129" t="s">
        <v>408</v>
      </c>
      <c r="E351" s="130">
        <v>2</v>
      </c>
      <c r="F351" s="140">
        <v>43103</v>
      </c>
      <c r="G351" s="18" t="s">
        <v>454</v>
      </c>
      <c r="H351" s="18" t="s">
        <v>465</v>
      </c>
      <c r="I351" s="11" t="s">
        <v>7</v>
      </c>
      <c r="J351" s="13">
        <v>12</v>
      </c>
      <c r="K351" s="125">
        <v>46</v>
      </c>
      <c r="L351" s="11" t="s">
        <v>354</v>
      </c>
      <c r="N351" s="11" t="s">
        <v>9</v>
      </c>
      <c r="O351" s="11">
        <v>1</v>
      </c>
      <c r="Q351" s="11" t="s">
        <v>14</v>
      </c>
      <c r="T351" s="11" t="s">
        <v>2</v>
      </c>
      <c r="W351" s="138">
        <v>-3.0236957129091002</v>
      </c>
      <c r="X351" s="138">
        <v>-3.0279330010446937</v>
      </c>
      <c r="Y351" s="138">
        <v>58.884563175961297</v>
      </c>
      <c r="Z351" s="141">
        <v>58.886234460398413</v>
      </c>
      <c r="AA351" s="138" t="s">
        <v>218</v>
      </c>
    </row>
    <row r="352" spans="1:27" x14ac:dyDescent="0.3">
      <c r="A352" s="18" t="s">
        <v>578</v>
      </c>
      <c r="B352" s="132">
        <v>43103.531900000002</v>
      </c>
      <c r="C352" s="18">
        <v>2163</v>
      </c>
      <c r="D352" s="129" t="s">
        <v>408</v>
      </c>
      <c r="E352" s="130">
        <v>2</v>
      </c>
      <c r="F352" s="140">
        <v>43103</v>
      </c>
      <c r="G352" s="18" t="s">
        <v>454</v>
      </c>
      <c r="H352" s="18" t="s">
        <v>465</v>
      </c>
      <c r="I352" s="11" t="s">
        <v>7</v>
      </c>
      <c r="J352" s="13">
        <v>12</v>
      </c>
      <c r="K352" s="125">
        <v>46</v>
      </c>
      <c r="L352" s="11" t="s">
        <v>354</v>
      </c>
      <c r="N352" s="11" t="s">
        <v>9</v>
      </c>
      <c r="O352" s="11">
        <v>1</v>
      </c>
      <c r="Q352" s="11" t="s">
        <v>5</v>
      </c>
      <c r="T352" s="11" t="s">
        <v>2</v>
      </c>
      <c r="W352" s="138">
        <v>-3.0236957129091002</v>
      </c>
      <c r="X352" s="138">
        <v>-3.0304753739260493</v>
      </c>
      <c r="Y352" s="138">
        <v>58.884563175961297</v>
      </c>
      <c r="Z352" s="141">
        <v>58.885900203510992</v>
      </c>
      <c r="AA352" s="138" t="s">
        <v>218</v>
      </c>
    </row>
    <row r="353" spans="1:27" x14ac:dyDescent="0.3">
      <c r="A353" s="18" t="s">
        <v>578</v>
      </c>
      <c r="B353" s="132">
        <v>43103.533300000003</v>
      </c>
      <c r="C353" s="18">
        <v>2164</v>
      </c>
      <c r="D353" s="129" t="s">
        <v>408</v>
      </c>
      <c r="E353" s="130">
        <v>2</v>
      </c>
      <c r="F353" s="140">
        <v>43103</v>
      </c>
      <c r="G353" s="18" t="s">
        <v>454</v>
      </c>
      <c r="H353" s="18" t="s">
        <v>465</v>
      </c>
      <c r="I353" s="11" t="s">
        <v>7</v>
      </c>
      <c r="J353" s="13">
        <v>12</v>
      </c>
      <c r="K353" s="125">
        <v>48</v>
      </c>
      <c r="L353" s="11" t="s">
        <v>120</v>
      </c>
      <c r="N353" s="11" t="s">
        <v>9</v>
      </c>
      <c r="O353" s="11">
        <v>1</v>
      </c>
      <c r="Q353" s="11" t="s">
        <v>5</v>
      </c>
      <c r="T353" s="11" t="s">
        <v>2</v>
      </c>
      <c r="W353" s="138">
        <v>-3.0195530410856</v>
      </c>
      <c r="X353" s="138">
        <v>-3.026332702102549</v>
      </c>
      <c r="Y353" s="138">
        <v>58.880382869392598</v>
      </c>
      <c r="Z353" s="141">
        <v>58.881272755935747</v>
      </c>
      <c r="AA353" s="138" t="s">
        <v>218</v>
      </c>
    </row>
    <row r="354" spans="1:27" x14ac:dyDescent="0.3">
      <c r="A354" s="18" t="s">
        <v>579</v>
      </c>
      <c r="B354" s="132">
        <v>43103.539499999999</v>
      </c>
      <c r="C354" s="18">
        <v>2165</v>
      </c>
      <c r="D354" s="129" t="s">
        <v>408</v>
      </c>
      <c r="E354" s="130">
        <v>2</v>
      </c>
      <c r="F354" s="140">
        <v>43103</v>
      </c>
      <c r="G354" s="18" t="s">
        <v>455</v>
      </c>
      <c r="H354" s="18" t="s">
        <v>466</v>
      </c>
      <c r="I354" s="11" t="s">
        <v>7</v>
      </c>
      <c r="J354" s="13">
        <v>12</v>
      </c>
      <c r="K354" s="125">
        <v>57</v>
      </c>
      <c r="L354" s="11" t="s">
        <v>180</v>
      </c>
      <c r="M354" s="11" t="s">
        <v>11</v>
      </c>
      <c r="O354" s="11">
        <v>1</v>
      </c>
      <c r="Q354" s="11" t="s">
        <v>13</v>
      </c>
      <c r="T354" s="11" t="s">
        <v>2</v>
      </c>
      <c r="W354" s="138">
        <v>-2.99560711719095</v>
      </c>
      <c r="X354" s="138">
        <v>-2.9930647443095939</v>
      </c>
      <c r="Y354" s="138">
        <v>58.867926020175197</v>
      </c>
      <c r="Z354" s="141">
        <v>58.869298828393184</v>
      </c>
      <c r="AA354" s="138" t="s">
        <v>218</v>
      </c>
    </row>
    <row r="355" spans="1:27" x14ac:dyDescent="0.3">
      <c r="A355" s="18" t="s">
        <v>579</v>
      </c>
      <c r="B355" s="132">
        <v>43103.539499999999</v>
      </c>
      <c r="C355" s="18">
        <v>2166</v>
      </c>
      <c r="D355" s="129" t="s">
        <v>408</v>
      </c>
      <c r="E355" s="130">
        <v>2</v>
      </c>
      <c r="F355" s="140">
        <v>43103</v>
      </c>
      <c r="G355" s="18" t="s">
        <v>455</v>
      </c>
      <c r="H355" s="18" t="s">
        <v>466</v>
      </c>
      <c r="I355" s="11" t="s">
        <v>7</v>
      </c>
      <c r="J355" s="13">
        <v>12</v>
      </c>
      <c r="K355" s="125">
        <v>57</v>
      </c>
      <c r="L355" s="11" t="s">
        <v>180</v>
      </c>
      <c r="M355" s="11" t="s">
        <v>11</v>
      </c>
      <c r="O355" s="11">
        <v>3</v>
      </c>
      <c r="Q355" s="11" t="s">
        <v>13</v>
      </c>
      <c r="T355" s="11" t="s">
        <v>2</v>
      </c>
      <c r="W355" s="138">
        <v>-2.99560711719095</v>
      </c>
      <c r="X355" s="138">
        <v>-2.9930647443095939</v>
      </c>
      <c r="Y355" s="138">
        <v>58.867926020175197</v>
      </c>
      <c r="Z355" s="141">
        <v>58.869170127622745</v>
      </c>
      <c r="AA355" s="138" t="s">
        <v>218</v>
      </c>
    </row>
    <row r="356" spans="1:27" x14ac:dyDescent="0.3">
      <c r="A356" s="18" t="s">
        <v>579</v>
      </c>
      <c r="B356" s="132">
        <v>43103.540200000003</v>
      </c>
      <c r="C356" s="18">
        <v>2167</v>
      </c>
      <c r="D356" s="129" t="s">
        <v>408</v>
      </c>
      <c r="E356" s="130">
        <v>2</v>
      </c>
      <c r="F356" s="140">
        <v>43103</v>
      </c>
      <c r="G356" s="18" t="s">
        <v>455</v>
      </c>
      <c r="H356" s="18" t="s">
        <v>466</v>
      </c>
      <c r="I356" s="11" t="s">
        <v>7</v>
      </c>
      <c r="J356" s="13">
        <v>12</v>
      </c>
      <c r="K356" s="125">
        <v>58</v>
      </c>
      <c r="L356" s="11" t="s">
        <v>354</v>
      </c>
      <c r="M356" s="11" t="s">
        <v>11</v>
      </c>
      <c r="N356" s="11" t="s">
        <v>9</v>
      </c>
      <c r="O356" s="11">
        <v>1</v>
      </c>
      <c r="Q356" s="11" t="s">
        <v>11</v>
      </c>
      <c r="R356" s="11" t="s">
        <v>31</v>
      </c>
      <c r="T356" s="11" t="s">
        <v>2</v>
      </c>
      <c r="W356" s="138">
        <v>-2.99570535309612</v>
      </c>
      <c r="X356" s="138">
        <v>-2.9952816242825606</v>
      </c>
      <c r="Y356" s="138">
        <v>58.870071033015797</v>
      </c>
      <c r="Z356" s="141">
        <v>58.871711126714892</v>
      </c>
      <c r="AA356" s="138" t="s">
        <v>218</v>
      </c>
    </row>
    <row r="357" spans="1:27" x14ac:dyDescent="0.3">
      <c r="A357" s="18" t="s">
        <v>579</v>
      </c>
      <c r="B357" s="132">
        <v>43103.543700000002</v>
      </c>
      <c r="C357" s="18">
        <v>2168</v>
      </c>
      <c r="D357" s="129" t="s">
        <v>408</v>
      </c>
      <c r="E357" s="130">
        <v>2</v>
      </c>
      <c r="F357" s="140">
        <v>43103</v>
      </c>
      <c r="G357" s="18" t="s">
        <v>455</v>
      </c>
      <c r="H357" s="18" t="s">
        <v>466</v>
      </c>
      <c r="I357" s="11" t="s">
        <v>7</v>
      </c>
      <c r="J357" s="13">
        <v>13</v>
      </c>
      <c r="K357" s="125">
        <v>3</v>
      </c>
      <c r="L357" s="11" t="s">
        <v>120</v>
      </c>
      <c r="N357" s="11" t="s">
        <v>9</v>
      </c>
      <c r="O357" s="11">
        <v>1</v>
      </c>
      <c r="Q357" s="11" t="s">
        <v>14</v>
      </c>
      <c r="T357" s="11" t="s">
        <v>2</v>
      </c>
      <c r="W357" s="138">
        <v>-3.0058053787797601</v>
      </c>
      <c r="X357" s="138">
        <v>-3.0015680906441666</v>
      </c>
      <c r="Y357" s="138">
        <v>58.8804945163428</v>
      </c>
      <c r="Z357" s="141">
        <v>58.882143207360002</v>
      </c>
      <c r="AA357" s="138" t="s">
        <v>218</v>
      </c>
    </row>
    <row r="358" spans="1:27" x14ac:dyDescent="0.3">
      <c r="A358" s="18" t="s">
        <v>579</v>
      </c>
      <c r="B358" s="132">
        <v>43103.544399999999</v>
      </c>
      <c r="C358" s="18">
        <v>2169</v>
      </c>
      <c r="D358" s="129" t="s">
        <v>408</v>
      </c>
      <c r="E358" s="130">
        <v>2</v>
      </c>
      <c r="F358" s="140">
        <v>43103</v>
      </c>
      <c r="G358" s="18" t="s">
        <v>455</v>
      </c>
      <c r="H358" s="18" t="s">
        <v>466</v>
      </c>
      <c r="I358" s="11" t="s">
        <v>7</v>
      </c>
      <c r="J358" s="13">
        <v>13</v>
      </c>
      <c r="K358" s="125">
        <v>4</v>
      </c>
      <c r="L358" s="11" t="s">
        <v>120</v>
      </c>
      <c r="N358" s="11" t="s">
        <v>9</v>
      </c>
      <c r="O358" s="11">
        <v>1</v>
      </c>
      <c r="Q358" s="11" t="s">
        <v>5</v>
      </c>
      <c r="T358" s="11" t="s">
        <v>2</v>
      </c>
      <c r="W358" s="138">
        <v>-3.0076810810714898</v>
      </c>
      <c r="X358" s="138">
        <v>-3.0009014200545407</v>
      </c>
      <c r="Y358" s="138">
        <v>58.882635673507998</v>
      </c>
      <c r="Z358" s="141">
        <v>58.884748531691642</v>
      </c>
      <c r="AA358" s="138" t="s">
        <v>218</v>
      </c>
    </row>
    <row r="359" spans="1:27" x14ac:dyDescent="0.3">
      <c r="A359" s="18" t="s">
        <v>579</v>
      </c>
      <c r="B359" s="132">
        <v>43103.545100000003</v>
      </c>
      <c r="C359" s="18">
        <v>2170</v>
      </c>
      <c r="D359" s="129" t="s">
        <v>408</v>
      </c>
      <c r="E359" s="130">
        <v>2</v>
      </c>
      <c r="F359" s="140">
        <v>43103</v>
      </c>
      <c r="G359" s="18" t="s">
        <v>455</v>
      </c>
      <c r="H359" s="18" t="s">
        <v>466</v>
      </c>
      <c r="I359" s="11" t="s">
        <v>7</v>
      </c>
      <c r="J359" s="13">
        <v>13</v>
      </c>
      <c r="K359" s="125">
        <v>5</v>
      </c>
      <c r="L359" s="11" t="s">
        <v>354</v>
      </c>
      <c r="M359" s="11" t="s">
        <v>11</v>
      </c>
      <c r="N359" s="11" t="s">
        <v>9</v>
      </c>
      <c r="O359" s="11">
        <v>2</v>
      </c>
      <c r="Q359" s="11" t="s">
        <v>13</v>
      </c>
      <c r="T359" s="11" t="s">
        <v>2</v>
      </c>
      <c r="W359" s="138">
        <v>-3.00949936732649</v>
      </c>
      <c r="X359" s="138">
        <v>-3.006956994445134</v>
      </c>
      <c r="Y359" s="138">
        <v>58.8847698736935</v>
      </c>
      <c r="Z359" s="141">
        <v>58.886482866480861</v>
      </c>
      <c r="AA359" s="138" t="s">
        <v>218</v>
      </c>
    </row>
    <row r="360" spans="1:27" x14ac:dyDescent="0.3">
      <c r="A360" s="18" t="s">
        <v>579</v>
      </c>
      <c r="B360" s="132">
        <v>43103.545100000003</v>
      </c>
      <c r="C360" s="18">
        <v>2171</v>
      </c>
      <c r="D360" s="129" t="s">
        <v>408</v>
      </c>
      <c r="E360" s="130">
        <v>2</v>
      </c>
      <c r="F360" s="140">
        <v>43103</v>
      </c>
      <c r="G360" s="18" t="s">
        <v>455</v>
      </c>
      <c r="H360" s="18" t="s">
        <v>466</v>
      </c>
      <c r="I360" s="11" t="s">
        <v>7</v>
      </c>
      <c r="J360" s="13">
        <v>13</v>
      </c>
      <c r="K360" s="125">
        <v>5</v>
      </c>
      <c r="L360" s="11" t="s">
        <v>354</v>
      </c>
      <c r="M360" s="11" t="s">
        <v>11</v>
      </c>
      <c r="N360" s="11" t="s">
        <v>9</v>
      </c>
      <c r="O360" s="11">
        <v>1</v>
      </c>
      <c r="Q360" s="11" t="s">
        <v>11</v>
      </c>
      <c r="T360" s="11" t="s">
        <v>2</v>
      </c>
      <c r="W360" s="138">
        <v>-3.00949936732649</v>
      </c>
      <c r="X360" s="138">
        <v>-3.0090756385129307</v>
      </c>
      <c r="Y360" s="138">
        <v>58.8847698736935</v>
      </c>
      <c r="Z360" s="141">
        <v>58.886889702267858</v>
      </c>
      <c r="AA360" s="138" t="s">
        <v>218</v>
      </c>
    </row>
    <row r="361" spans="1:27" x14ac:dyDescent="0.3">
      <c r="A361" s="18" t="s">
        <v>579</v>
      </c>
      <c r="B361" s="132">
        <v>43103.546499999997</v>
      </c>
      <c r="C361" s="18">
        <v>2172</v>
      </c>
      <c r="D361" s="129" t="s">
        <v>408</v>
      </c>
      <c r="E361" s="130">
        <v>2</v>
      </c>
      <c r="F361" s="140">
        <v>43103</v>
      </c>
      <c r="G361" s="18" t="s">
        <v>455</v>
      </c>
      <c r="H361" s="18" t="s">
        <v>466</v>
      </c>
      <c r="I361" s="11" t="s">
        <v>7</v>
      </c>
      <c r="J361" s="13">
        <v>13</v>
      </c>
      <c r="K361" s="125">
        <v>7</v>
      </c>
      <c r="L361" s="11" t="s">
        <v>120</v>
      </c>
      <c r="N361" s="11" t="s">
        <v>9</v>
      </c>
      <c r="O361" s="11">
        <v>1</v>
      </c>
      <c r="Q361" s="11" t="s">
        <v>5</v>
      </c>
      <c r="T361" s="11" t="s">
        <v>2</v>
      </c>
      <c r="W361" s="138">
        <v>-3.0131301563233102</v>
      </c>
      <c r="X361" s="138">
        <v>-3.0063504953063611</v>
      </c>
      <c r="Y361" s="138">
        <v>58.889059061184497</v>
      </c>
      <c r="Z361" s="141">
        <v>58.89030918935309</v>
      </c>
      <c r="AA361" s="138" t="s">
        <v>218</v>
      </c>
    </row>
    <row r="362" spans="1:27" x14ac:dyDescent="0.3">
      <c r="A362" s="18" t="s">
        <v>579</v>
      </c>
      <c r="B362" s="132">
        <v>43103.547200000001</v>
      </c>
      <c r="C362" s="18">
        <v>2173</v>
      </c>
      <c r="D362" s="129" t="s">
        <v>408</v>
      </c>
      <c r="E362" s="130">
        <v>2</v>
      </c>
      <c r="F362" s="140">
        <v>43103</v>
      </c>
      <c r="G362" s="18" t="s">
        <v>455</v>
      </c>
      <c r="H362" s="18" t="s">
        <v>466</v>
      </c>
      <c r="I362" s="11" t="s">
        <v>7</v>
      </c>
      <c r="J362" s="13">
        <v>13</v>
      </c>
      <c r="K362" s="125">
        <v>8</v>
      </c>
      <c r="L362" s="11" t="s">
        <v>18</v>
      </c>
      <c r="N362" s="11" t="s">
        <v>49</v>
      </c>
      <c r="O362" s="11">
        <v>1</v>
      </c>
      <c r="Q362" s="11" t="s">
        <v>12</v>
      </c>
      <c r="T362" s="11" t="s">
        <v>2</v>
      </c>
      <c r="W362" s="138">
        <v>-3.0148953013122002</v>
      </c>
      <c r="X362" s="138">
        <v>-3.0136241148715222</v>
      </c>
      <c r="Y362" s="138">
        <v>58.891177922487202</v>
      </c>
      <c r="Z362" s="141">
        <v>58.891818987205582</v>
      </c>
      <c r="AA362" s="138" t="s">
        <v>218</v>
      </c>
    </row>
    <row r="363" spans="1:27" x14ac:dyDescent="0.3">
      <c r="A363" s="18" t="s">
        <v>579</v>
      </c>
      <c r="B363" s="132">
        <v>43103.547200000001</v>
      </c>
      <c r="C363" s="18">
        <v>2174</v>
      </c>
      <c r="D363" s="129" t="s">
        <v>408</v>
      </c>
      <c r="E363" s="130">
        <v>2</v>
      </c>
      <c r="F363" s="140">
        <v>43103</v>
      </c>
      <c r="G363" s="18" t="s">
        <v>455</v>
      </c>
      <c r="H363" s="18" t="s">
        <v>466</v>
      </c>
      <c r="I363" s="11" t="s">
        <v>7</v>
      </c>
      <c r="J363" s="13">
        <v>13</v>
      </c>
      <c r="K363" s="125">
        <v>8</v>
      </c>
      <c r="L363" s="11" t="s">
        <v>354</v>
      </c>
      <c r="M363" s="11" t="s">
        <v>11</v>
      </c>
      <c r="N363" s="11" t="s">
        <v>9</v>
      </c>
      <c r="O363" s="11">
        <v>2</v>
      </c>
      <c r="Q363" s="11" t="s">
        <v>11</v>
      </c>
      <c r="T363" s="11" t="s">
        <v>2</v>
      </c>
      <c r="W363" s="138">
        <v>-3.0148953013122002</v>
      </c>
      <c r="X363" s="138">
        <v>-3.0144715724986408</v>
      </c>
      <c r="Y363" s="138">
        <v>58.891177922487202</v>
      </c>
      <c r="Z363" s="141">
        <v>58.892524158395794</v>
      </c>
      <c r="AA363" s="138" t="s">
        <v>218</v>
      </c>
    </row>
    <row r="364" spans="1:27" x14ac:dyDescent="0.3">
      <c r="A364" s="18" t="s">
        <v>579</v>
      </c>
      <c r="B364" s="132">
        <v>43103.547899999998</v>
      </c>
      <c r="C364" s="18">
        <v>2175</v>
      </c>
      <c r="D364" s="129" t="s">
        <v>408</v>
      </c>
      <c r="E364" s="130">
        <v>2</v>
      </c>
      <c r="F364" s="140">
        <v>43103</v>
      </c>
      <c r="G364" s="18" t="s">
        <v>455</v>
      </c>
      <c r="H364" s="18" t="s">
        <v>466</v>
      </c>
      <c r="I364" s="11" t="s">
        <v>7</v>
      </c>
      <c r="J364" s="13">
        <v>13</v>
      </c>
      <c r="K364" s="125">
        <v>9</v>
      </c>
      <c r="L364" s="11" t="s">
        <v>354</v>
      </c>
      <c r="M364" s="11" t="s">
        <v>11</v>
      </c>
      <c r="N364" s="11" t="s">
        <v>9</v>
      </c>
      <c r="O364" s="11">
        <v>1</v>
      </c>
      <c r="Q364" s="11" t="s">
        <v>13</v>
      </c>
      <c r="T364" s="11" t="s">
        <v>2</v>
      </c>
      <c r="W364" s="138">
        <v>-3.01663387566804</v>
      </c>
      <c r="X364" s="138">
        <v>-3.0140915027866839</v>
      </c>
      <c r="Y364" s="138">
        <v>58.893314804881797</v>
      </c>
      <c r="Z364" s="141">
        <v>58.894695170223677</v>
      </c>
      <c r="AA364" s="138" t="s">
        <v>218</v>
      </c>
    </row>
    <row r="365" spans="1:27" x14ac:dyDescent="0.3">
      <c r="A365" s="18" t="s">
        <v>579</v>
      </c>
      <c r="B365" s="132">
        <v>43103.547899999998</v>
      </c>
      <c r="C365" s="18">
        <v>2176</v>
      </c>
      <c r="D365" s="129" t="s">
        <v>408</v>
      </c>
      <c r="E365" s="130">
        <v>2</v>
      </c>
      <c r="F365" s="140">
        <v>43103</v>
      </c>
      <c r="G365" s="18" t="s">
        <v>455</v>
      </c>
      <c r="H365" s="18" t="s">
        <v>466</v>
      </c>
      <c r="I365" s="11" t="s">
        <v>7</v>
      </c>
      <c r="J365" s="13">
        <v>13</v>
      </c>
      <c r="K365" s="125">
        <v>9</v>
      </c>
      <c r="L365" s="11" t="s">
        <v>18</v>
      </c>
      <c r="N365" s="11" t="s">
        <v>7</v>
      </c>
      <c r="O365" s="11">
        <v>1</v>
      </c>
      <c r="Q365" s="11" t="s">
        <v>13</v>
      </c>
      <c r="T365" s="11" t="s">
        <v>2</v>
      </c>
      <c r="U365" s="12">
        <v>15</v>
      </c>
      <c r="W365" s="138">
        <v>-3.01663387566804</v>
      </c>
      <c r="X365" s="138">
        <v>-3.0140915027866839</v>
      </c>
      <c r="Y365" s="138">
        <v>58.893314804881797</v>
      </c>
      <c r="Z365" s="141">
        <v>58.8945040427148</v>
      </c>
      <c r="AA365" s="138" t="s">
        <v>218</v>
      </c>
    </row>
    <row r="366" spans="1:27" x14ac:dyDescent="0.3">
      <c r="A366" s="18" t="s">
        <v>579</v>
      </c>
      <c r="B366" s="132">
        <v>43103.547899999998</v>
      </c>
      <c r="C366" s="18">
        <v>2177</v>
      </c>
      <c r="D366" s="129" t="s">
        <v>408</v>
      </c>
      <c r="E366" s="130">
        <v>2</v>
      </c>
      <c r="F366" s="140">
        <v>43103</v>
      </c>
      <c r="G366" s="18" t="s">
        <v>455</v>
      </c>
      <c r="H366" s="18" t="s">
        <v>466</v>
      </c>
      <c r="I366" s="11" t="s">
        <v>7</v>
      </c>
      <c r="J366" s="13">
        <v>13</v>
      </c>
      <c r="K366" s="125">
        <v>9</v>
      </c>
      <c r="L366" s="11" t="s">
        <v>18</v>
      </c>
      <c r="N366" s="11" t="s">
        <v>9</v>
      </c>
      <c r="O366" s="11">
        <v>2</v>
      </c>
      <c r="Q366" s="11" t="s">
        <v>13</v>
      </c>
      <c r="T366" s="11" t="s">
        <v>2</v>
      </c>
      <c r="U366" s="12">
        <v>15</v>
      </c>
      <c r="W366" s="138">
        <v>-3.01663387566804</v>
      </c>
      <c r="X366" s="138">
        <v>-3.0140915027866839</v>
      </c>
      <c r="Y366" s="138">
        <v>58.893314804881797</v>
      </c>
      <c r="Z366" s="141">
        <v>58.893739532679298</v>
      </c>
      <c r="AA366" s="138" t="s">
        <v>218</v>
      </c>
    </row>
    <row r="367" spans="1:27" x14ac:dyDescent="0.3">
      <c r="A367" s="18" t="s">
        <v>579</v>
      </c>
      <c r="B367" s="132">
        <v>43103.548600000002</v>
      </c>
      <c r="C367" s="18">
        <v>2178</v>
      </c>
      <c r="D367" s="129" t="s">
        <v>408</v>
      </c>
      <c r="E367" s="130">
        <v>2</v>
      </c>
      <c r="F367" s="140">
        <v>43103</v>
      </c>
      <c r="G367" s="18" t="s">
        <v>455</v>
      </c>
      <c r="H367" s="18" t="s">
        <v>466</v>
      </c>
      <c r="I367" s="11" t="s">
        <v>7</v>
      </c>
      <c r="J367" s="13">
        <v>13</v>
      </c>
      <c r="K367" s="125">
        <v>10</v>
      </c>
      <c r="L367" s="11" t="s">
        <v>354</v>
      </c>
      <c r="M367" s="11" t="s">
        <v>11</v>
      </c>
      <c r="N367" s="11" t="s">
        <v>9</v>
      </c>
      <c r="O367" s="11">
        <v>1</v>
      </c>
      <c r="Q367" s="11" t="s">
        <v>14</v>
      </c>
      <c r="T367" s="11" t="s">
        <v>2</v>
      </c>
      <c r="W367" s="138">
        <v>-3.01837538369</v>
      </c>
      <c r="X367" s="138">
        <v>-3.0141380955544066</v>
      </c>
      <c r="Y367" s="138">
        <v>58.895438443869303</v>
      </c>
      <c r="Z367" s="141">
        <v>58.897028854675533</v>
      </c>
      <c r="AA367" s="138" t="s">
        <v>218</v>
      </c>
    </row>
    <row r="368" spans="1:27" x14ac:dyDescent="0.3">
      <c r="A368" s="18" t="s">
        <v>579</v>
      </c>
      <c r="B368" s="132">
        <v>43103.548600000002</v>
      </c>
      <c r="C368" s="18">
        <v>2179</v>
      </c>
      <c r="D368" s="129" t="s">
        <v>408</v>
      </c>
      <c r="E368" s="130">
        <v>2</v>
      </c>
      <c r="F368" s="140">
        <v>43103</v>
      </c>
      <c r="G368" s="18" t="s">
        <v>455</v>
      </c>
      <c r="H368" s="18" t="s">
        <v>466</v>
      </c>
      <c r="I368" s="11" t="s">
        <v>7</v>
      </c>
      <c r="J368" s="13">
        <v>13</v>
      </c>
      <c r="K368" s="125">
        <v>10</v>
      </c>
      <c r="L368" s="11" t="s">
        <v>354</v>
      </c>
      <c r="M368" s="11" t="s">
        <v>11</v>
      </c>
      <c r="N368" s="11" t="s">
        <v>9</v>
      </c>
      <c r="O368" s="11">
        <v>1</v>
      </c>
      <c r="Q368" s="11" t="s">
        <v>11</v>
      </c>
      <c r="R368" s="11" t="s">
        <v>31</v>
      </c>
      <c r="T368" s="11" t="s">
        <v>2</v>
      </c>
      <c r="W368" s="138">
        <v>-3.01837538369</v>
      </c>
      <c r="X368" s="138">
        <v>-3.0179516548764407</v>
      </c>
      <c r="Y368" s="138">
        <v>58.895438443869303</v>
      </c>
      <c r="Z368" s="141">
        <v>58.897200790978907</v>
      </c>
      <c r="AA368" s="138" t="s">
        <v>218</v>
      </c>
    </row>
    <row r="369" spans="1:27" x14ac:dyDescent="0.3">
      <c r="A369" s="18" t="s">
        <v>579</v>
      </c>
      <c r="B369" s="132">
        <v>43103.55</v>
      </c>
      <c r="C369" s="18">
        <v>2180</v>
      </c>
      <c r="D369" s="129" t="s">
        <v>408</v>
      </c>
      <c r="E369" s="130">
        <v>2</v>
      </c>
      <c r="F369" s="140">
        <v>43103</v>
      </c>
      <c r="G369" s="18" t="s">
        <v>455</v>
      </c>
      <c r="H369" s="18" t="s">
        <v>466</v>
      </c>
      <c r="I369" s="11" t="s">
        <v>7</v>
      </c>
      <c r="J369" s="13">
        <v>13</v>
      </c>
      <c r="K369" s="125">
        <v>12</v>
      </c>
      <c r="L369" s="11" t="s">
        <v>120</v>
      </c>
      <c r="N369" s="11" t="s">
        <v>9</v>
      </c>
      <c r="O369" s="11">
        <v>2</v>
      </c>
      <c r="Q369" s="11" t="s">
        <v>13</v>
      </c>
      <c r="T369" s="11" t="s">
        <v>2</v>
      </c>
      <c r="W369" s="138">
        <v>-3.0219741538167</v>
      </c>
      <c r="X369" s="138">
        <v>-3.0194317809353439</v>
      </c>
      <c r="Y369" s="138">
        <v>58.899731235578599</v>
      </c>
      <c r="Z369" s="141">
        <v>58.900936714187196</v>
      </c>
      <c r="AA369" s="138" t="s">
        <v>218</v>
      </c>
    </row>
    <row r="370" spans="1:27" x14ac:dyDescent="0.3">
      <c r="A370" s="18" t="s">
        <v>579</v>
      </c>
      <c r="B370" s="132">
        <v>43103.55</v>
      </c>
      <c r="C370" s="18">
        <v>2181</v>
      </c>
      <c r="D370" s="129" t="s">
        <v>408</v>
      </c>
      <c r="E370" s="130">
        <v>2</v>
      </c>
      <c r="F370" s="140">
        <v>43103</v>
      </c>
      <c r="G370" s="18" t="s">
        <v>455</v>
      </c>
      <c r="H370" s="18" t="s">
        <v>466</v>
      </c>
      <c r="I370" s="11" t="s">
        <v>7</v>
      </c>
      <c r="J370" s="13">
        <v>13</v>
      </c>
      <c r="K370" s="125">
        <v>12</v>
      </c>
      <c r="L370" s="11" t="s">
        <v>120</v>
      </c>
      <c r="N370" s="11" t="s">
        <v>9</v>
      </c>
      <c r="O370" s="11">
        <v>1</v>
      </c>
      <c r="Q370" s="11" t="s">
        <v>14</v>
      </c>
      <c r="T370" s="11" t="s">
        <v>2</v>
      </c>
      <c r="W370" s="138">
        <v>-3.0219741538167</v>
      </c>
      <c r="X370" s="138">
        <v>-3.0177368656811066</v>
      </c>
      <c r="Y370" s="138">
        <v>58.899731235578599</v>
      </c>
      <c r="Z370" s="141">
        <v>58.901001293398373</v>
      </c>
      <c r="AA370" s="138" t="s">
        <v>218</v>
      </c>
    </row>
    <row r="371" spans="1:27" x14ac:dyDescent="0.3">
      <c r="A371" s="18" t="s">
        <v>579</v>
      </c>
      <c r="B371" s="132">
        <v>43103.550600000002</v>
      </c>
      <c r="C371" s="18">
        <v>2182</v>
      </c>
      <c r="D371" s="129" t="s">
        <v>408</v>
      </c>
      <c r="E371" s="130">
        <v>2</v>
      </c>
      <c r="F371" s="140">
        <v>43103</v>
      </c>
      <c r="G371" s="18" t="s">
        <v>455</v>
      </c>
      <c r="H371" s="18" t="s">
        <v>466</v>
      </c>
      <c r="I371" s="11" t="s">
        <v>7</v>
      </c>
      <c r="J371" s="13">
        <v>13</v>
      </c>
      <c r="K371" s="125">
        <v>13</v>
      </c>
      <c r="L371" s="11" t="s">
        <v>120</v>
      </c>
      <c r="N371" s="11" t="s">
        <v>9</v>
      </c>
      <c r="O371" s="11">
        <v>3</v>
      </c>
      <c r="Q371" s="11" t="s">
        <v>14</v>
      </c>
      <c r="T371" s="11" t="s">
        <v>2</v>
      </c>
      <c r="W371" s="138">
        <v>-3.0237541347742001</v>
      </c>
      <c r="X371" s="138">
        <v>-3.0195168466386066</v>
      </c>
      <c r="Y371" s="138">
        <v>58.9018838759511</v>
      </c>
      <c r="Z371" s="141">
        <v>58.901991373859275</v>
      </c>
      <c r="AA371" s="138" t="s">
        <v>218</v>
      </c>
    </row>
    <row r="372" spans="1:27" x14ac:dyDescent="0.3">
      <c r="A372" s="18" t="s">
        <v>579</v>
      </c>
      <c r="B372" s="132">
        <v>43103.550600000002</v>
      </c>
      <c r="C372" s="18">
        <v>2183</v>
      </c>
      <c r="D372" s="129" t="s">
        <v>408</v>
      </c>
      <c r="E372" s="130">
        <v>2</v>
      </c>
      <c r="F372" s="140">
        <v>43103</v>
      </c>
      <c r="G372" s="18" t="s">
        <v>455</v>
      </c>
      <c r="H372" s="18" t="s">
        <v>466</v>
      </c>
      <c r="I372" s="11" t="s">
        <v>7</v>
      </c>
      <c r="J372" s="13">
        <v>13</v>
      </c>
      <c r="K372" s="125">
        <v>13</v>
      </c>
      <c r="L372" s="11" t="s">
        <v>18</v>
      </c>
      <c r="N372" s="11" t="s">
        <v>9</v>
      </c>
      <c r="O372" s="11">
        <v>2</v>
      </c>
      <c r="Q372" s="11" t="s">
        <v>14</v>
      </c>
      <c r="T372" s="11" t="s">
        <v>2</v>
      </c>
      <c r="W372" s="138">
        <v>-3.0237541347742001</v>
      </c>
      <c r="X372" s="138">
        <v>-3.0195168466386066</v>
      </c>
      <c r="Y372" s="138">
        <v>58.9018838759511</v>
      </c>
      <c r="Z372" s="141">
        <v>58.90390483662479</v>
      </c>
      <c r="AA372" s="138" t="s">
        <v>218</v>
      </c>
    </row>
    <row r="373" spans="1:27" x14ac:dyDescent="0.3">
      <c r="A373" s="18" t="s">
        <v>579</v>
      </c>
      <c r="B373" s="132">
        <v>43103.550600000002</v>
      </c>
      <c r="C373" s="18">
        <v>2184</v>
      </c>
      <c r="D373" s="129" t="s">
        <v>408</v>
      </c>
      <c r="E373" s="130">
        <v>2</v>
      </c>
      <c r="F373" s="140">
        <v>43103</v>
      </c>
      <c r="G373" s="18" t="s">
        <v>455</v>
      </c>
      <c r="H373" s="18" t="s">
        <v>466</v>
      </c>
      <c r="I373" s="11" t="s">
        <v>7</v>
      </c>
      <c r="J373" s="13">
        <v>13</v>
      </c>
      <c r="K373" s="125">
        <v>13</v>
      </c>
      <c r="L373" s="11" t="s">
        <v>120</v>
      </c>
      <c r="N373" s="11" t="s">
        <v>9</v>
      </c>
      <c r="O373" s="11">
        <v>2</v>
      </c>
      <c r="Q373" s="11" t="s">
        <v>14</v>
      </c>
      <c r="T373" s="11" t="s">
        <v>2</v>
      </c>
      <c r="W373" s="138">
        <v>-3.0237541347742001</v>
      </c>
      <c r="X373" s="138">
        <v>-3.0195168466386066</v>
      </c>
      <c r="Y373" s="138">
        <v>58.9018838759511</v>
      </c>
      <c r="Z373" s="141">
        <v>58.90214187093072</v>
      </c>
      <c r="AA373" s="138" t="s">
        <v>218</v>
      </c>
    </row>
    <row r="374" spans="1:27" x14ac:dyDescent="0.3">
      <c r="A374" s="18" t="s">
        <v>579</v>
      </c>
      <c r="B374" s="132">
        <v>43103.551299999999</v>
      </c>
      <c r="C374" s="18">
        <v>2185</v>
      </c>
      <c r="D374" s="129" t="s">
        <v>408</v>
      </c>
      <c r="E374" s="130">
        <v>2</v>
      </c>
      <c r="F374" s="140">
        <v>43103</v>
      </c>
      <c r="G374" s="18" t="s">
        <v>455</v>
      </c>
      <c r="H374" s="18" t="s">
        <v>466</v>
      </c>
      <c r="I374" s="11" t="s">
        <v>7</v>
      </c>
      <c r="J374" s="13">
        <v>13</v>
      </c>
      <c r="K374" s="125">
        <v>14</v>
      </c>
      <c r="L374" s="11" t="s">
        <v>18</v>
      </c>
      <c r="N374" s="11" t="s">
        <v>7</v>
      </c>
      <c r="O374" s="11">
        <v>1</v>
      </c>
      <c r="Q374" s="11" t="s">
        <v>14</v>
      </c>
      <c r="R374" s="11" t="s">
        <v>44</v>
      </c>
      <c r="T374" s="11" t="s">
        <v>2</v>
      </c>
      <c r="W374" s="138">
        <v>-3.0255059525370598</v>
      </c>
      <c r="X374" s="138">
        <v>-3.0212686644014664</v>
      </c>
      <c r="Y374" s="138">
        <v>58.9040338341146</v>
      </c>
      <c r="Z374" s="141">
        <v>58.904140988364745</v>
      </c>
      <c r="AA374" s="138" t="s">
        <v>218</v>
      </c>
    </row>
    <row r="375" spans="1:27" x14ac:dyDescent="0.3">
      <c r="A375" s="18" t="s">
        <v>579</v>
      </c>
      <c r="B375" s="132">
        <v>43103.552000000003</v>
      </c>
      <c r="C375" s="18">
        <v>2186</v>
      </c>
      <c r="D375" s="129" t="s">
        <v>408</v>
      </c>
      <c r="E375" s="130">
        <v>2</v>
      </c>
      <c r="F375" s="140">
        <v>43103</v>
      </c>
      <c r="G375" s="18" t="s">
        <v>455</v>
      </c>
      <c r="H375" s="18" t="s">
        <v>466</v>
      </c>
      <c r="I375" s="11" t="s">
        <v>7</v>
      </c>
      <c r="J375" s="13">
        <v>13</v>
      </c>
      <c r="K375" s="125">
        <v>15</v>
      </c>
      <c r="L375" s="11" t="s">
        <v>120</v>
      </c>
      <c r="N375" s="11" t="s">
        <v>9</v>
      </c>
      <c r="O375" s="11">
        <v>1</v>
      </c>
      <c r="Q375" s="11" t="s">
        <v>14</v>
      </c>
      <c r="T375" s="11" t="s">
        <v>2</v>
      </c>
      <c r="W375" s="138">
        <v>-3.0272604525089202</v>
      </c>
      <c r="X375" s="138">
        <v>-3.0230231643733267</v>
      </c>
      <c r="Y375" s="138">
        <v>58.906176919117499</v>
      </c>
      <c r="Z375" s="141">
        <v>58.907158072851544</v>
      </c>
      <c r="AA375" s="138" t="s">
        <v>218</v>
      </c>
    </row>
    <row r="376" spans="1:27" x14ac:dyDescent="0.3">
      <c r="A376" s="18" t="s">
        <v>579</v>
      </c>
      <c r="B376" s="132">
        <v>43103.5527</v>
      </c>
      <c r="C376" s="18">
        <v>2187</v>
      </c>
      <c r="D376" s="129" t="s">
        <v>408</v>
      </c>
      <c r="E376" s="130">
        <v>2</v>
      </c>
      <c r="F376" s="140">
        <v>43103</v>
      </c>
      <c r="G376" s="18" t="s">
        <v>455</v>
      </c>
      <c r="H376" s="18" t="s">
        <v>466</v>
      </c>
      <c r="I376" s="11" t="s">
        <v>7</v>
      </c>
      <c r="J376" s="13">
        <v>13</v>
      </c>
      <c r="K376" s="125">
        <v>16</v>
      </c>
      <c r="L376" s="11" t="s">
        <v>18</v>
      </c>
      <c r="N376" s="11" t="s">
        <v>7</v>
      </c>
      <c r="O376" s="11">
        <v>1</v>
      </c>
      <c r="Q376" s="11" t="s">
        <v>11</v>
      </c>
      <c r="T376" s="11" t="s">
        <v>2</v>
      </c>
      <c r="U376" s="12">
        <v>16</v>
      </c>
      <c r="W376" s="138">
        <v>-3.02900849841535</v>
      </c>
      <c r="X376" s="138">
        <v>-3.0285847696017907</v>
      </c>
      <c r="Y376" s="138">
        <v>58.908309862017603</v>
      </c>
      <c r="Z376" s="141">
        <v>58.909034920111267</v>
      </c>
      <c r="AA376" s="138" t="s">
        <v>218</v>
      </c>
    </row>
    <row r="377" spans="1:27" x14ac:dyDescent="0.3">
      <c r="A377" s="18" t="s">
        <v>579</v>
      </c>
      <c r="B377" s="132">
        <v>43103.5527</v>
      </c>
      <c r="C377" s="18">
        <v>2188</v>
      </c>
      <c r="D377" s="129" t="s">
        <v>408</v>
      </c>
      <c r="E377" s="130">
        <v>2</v>
      </c>
      <c r="F377" s="140">
        <v>43103</v>
      </c>
      <c r="G377" s="18" t="s">
        <v>455</v>
      </c>
      <c r="H377" s="18" t="s">
        <v>466</v>
      </c>
      <c r="I377" s="11" t="s">
        <v>7</v>
      </c>
      <c r="J377" s="13">
        <v>13</v>
      </c>
      <c r="K377" s="125">
        <v>16</v>
      </c>
      <c r="L377" s="11" t="s">
        <v>18</v>
      </c>
      <c r="N377" s="11" t="s">
        <v>9</v>
      </c>
      <c r="O377" s="11">
        <v>1</v>
      </c>
      <c r="Q377" s="11" t="s">
        <v>11</v>
      </c>
      <c r="T377" s="11" t="s">
        <v>2</v>
      </c>
      <c r="U377" s="12">
        <v>16</v>
      </c>
      <c r="W377" s="138">
        <v>-3.02900849841535</v>
      </c>
      <c r="X377" s="138">
        <v>-3.0285847696017907</v>
      </c>
      <c r="Y377" s="138">
        <v>58.908309862017603</v>
      </c>
      <c r="Z377" s="141">
        <v>58.909034920111267</v>
      </c>
      <c r="AA377" s="138" t="s">
        <v>218</v>
      </c>
    </row>
    <row r="378" spans="1:27" x14ac:dyDescent="0.3">
      <c r="A378" s="18" t="s">
        <v>579</v>
      </c>
      <c r="B378" s="132">
        <v>43103.553399999997</v>
      </c>
      <c r="C378" s="18">
        <v>2189</v>
      </c>
      <c r="D378" s="129" t="s">
        <v>408</v>
      </c>
      <c r="E378" s="130">
        <v>2</v>
      </c>
      <c r="F378" s="140">
        <v>43103</v>
      </c>
      <c r="G378" s="18" t="s">
        <v>455</v>
      </c>
      <c r="H378" s="18" t="s">
        <v>466</v>
      </c>
      <c r="I378" s="11" t="s">
        <v>7</v>
      </c>
      <c r="J378" s="13">
        <v>13</v>
      </c>
      <c r="K378" s="125">
        <v>17</v>
      </c>
      <c r="L378" s="11" t="s">
        <v>120</v>
      </c>
      <c r="N378" s="11" t="s">
        <v>9</v>
      </c>
      <c r="O378" s="11">
        <v>2</v>
      </c>
      <c r="Q378" s="11" t="s">
        <v>14</v>
      </c>
      <c r="T378" s="11" t="s">
        <v>2</v>
      </c>
      <c r="W378" s="138">
        <v>-3.0308024771511501</v>
      </c>
      <c r="X378" s="138">
        <v>-3.0265651890155567</v>
      </c>
      <c r="Y378" s="138">
        <v>58.910442385822499</v>
      </c>
      <c r="Z378" s="141">
        <v>58.911751406080995</v>
      </c>
      <c r="AA378" s="138" t="s">
        <v>218</v>
      </c>
    </row>
    <row r="379" spans="1:27" x14ac:dyDescent="0.3">
      <c r="A379" s="18" t="s">
        <v>579</v>
      </c>
      <c r="B379" s="132">
        <v>43103.554100000001</v>
      </c>
      <c r="C379" s="18">
        <v>2190</v>
      </c>
      <c r="D379" s="129" t="s">
        <v>408</v>
      </c>
      <c r="E379" s="130">
        <v>2</v>
      </c>
      <c r="F379" s="140">
        <v>43103</v>
      </c>
      <c r="G379" s="18" t="s">
        <v>455</v>
      </c>
      <c r="H379" s="18" t="s">
        <v>466</v>
      </c>
      <c r="I379" s="11" t="s">
        <v>7</v>
      </c>
      <c r="J379" s="13">
        <v>13</v>
      </c>
      <c r="K379" s="125">
        <v>18</v>
      </c>
      <c r="L379" s="11" t="s">
        <v>120</v>
      </c>
      <c r="N379" s="11" t="s">
        <v>9</v>
      </c>
      <c r="O379" s="11">
        <v>1</v>
      </c>
      <c r="Q379" s="11" t="s">
        <v>5</v>
      </c>
      <c r="T379" s="11" t="s">
        <v>2</v>
      </c>
      <c r="W379" s="138">
        <v>-3.03258212283253</v>
      </c>
      <c r="X379" s="138">
        <v>-3.025802461815581</v>
      </c>
      <c r="Y379" s="138">
        <v>58.912588320672498</v>
      </c>
      <c r="Z379" s="141">
        <v>58.913847943861008</v>
      </c>
      <c r="AA379" s="138" t="s">
        <v>218</v>
      </c>
    </row>
    <row r="380" spans="1:27" x14ac:dyDescent="0.3">
      <c r="A380" s="18" t="s">
        <v>579</v>
      </c>
      <c r="B380" s="132">
        <v>43103.554799999998</v>
      </c>
      <c r="C380" s="18">
        <v>2191</v>
      </c>
      <c r="D380" s="129" t="s">
        <v>408</v>
      </c>
      <c r="E380" s="130">
        <v>2</v>
      </c>
      <c r="F380" s="140">
        <v>43103</v>
      </c>
      <c r="G380" s="18" t="s">
        <v>455</v>
      </c>
      <c r="H380" s="18" t="s">
        <v>466</v>
      </c>
      <c r="I380" s="11" t="s">
        <v>7</v>
      </c>
      <c r="J380" s="13">
        <v>13</v>
      </c>
      <c r="K380" s="125">
        <v>19</v>
      </c>
      <c r="L380" s="11" t="s">
        <v>18</v>
      </c>
      <c r="N380" s="11" t="s">
        <v>9</v>
      </c>
      <c r="O380" s="11">
        <v>1</v>
      </c>
      <c r="Q380" s="11" t="s">
        <v>11</v>
      </c>
      <c r="T380" s="11" t="s">
        <v>2</v>
      </c>
      <c r="W380" s="138">
        <v>-3.03437274880707</v>
      </c>
      <c r="X380" s="138">
        <v>-3.0339490199935106</v>
      </c>
      <c r="Y380" s="138">
        <v>58.914723275229299</v>
      </c>
      <c r="Z380" s="141">
        <v>58.915559895615992</v>
      </c>
      <c r="AA380" s="138" t="s">
        <v>218</v>
      </c>
    </row>
    <row r="381" spans="1:27" x14ac:dyDescent="0.3">
      <c r="A381" s="18" t="s">
        <v>579</v>
      </c>
      <c r="B381" s="132">
        <v>43103.556199999999</v>
      </c>
      <c r="C381" s="18">
        <v>2192</v>
      </c>
      <c r="D381" s="129" t="s">
        <v>408</v>
      </c>
      <c r="E381" s="130">
        <v>2</v>
      </c>
      <c r="F381" s="140">
        <v>43103</v>
      </c>
      <c r="G381" s="18" t="s">
        <v>455</v>
      </c>
      <c r="H381" s="18" t="s">
        <v>466</v>
      </c>
      <c r="I381" s="11" t="s">
        <v>7</v>
      </c>
      <c r="J381" s="13">
        <v>13</v>
      </c>
      <c r="K381" s="125">
        <v>21</v>
      </c>
      <c r="L381" s="11" t="s">
        <v>120</v>
      </c>
      <c r="N381" s="11" t="s">
        <v>9</v>
      </c>
      <c r="O381" s="11">
        <v>3</v>
      </c>
      <c r="Q381" s="11" t="s">
        <v>14</v>
      </c>
      <c r="T381" s="11" t="s">
        <v>2</v>
      </c>
      <c r="W381" s="138">
        <v>-3.03805441595614</v>
      </c>
      <c r="X381" s="138">
        <v>-3.0338171278205466</v>
      </c>
      <c r="Y381" s="138">
        <v>58.919033417478197</v>
      </c>
      <c r="Z381" s="141">
        <v>58.919118500500907</v>
      </c>
      <c r="AA381" s="138" t="s">
        <v>218</v>
      </c>
    </row>
    <row r="382" spans="1:27" x14ac:dyDescent="0.3">
      <c r="A382" s="18" t="s">
        <v>579</v>
      </c>
      <c r="B382" s="132">
        <v>43103.556199999999</v>
      </c>
      <c r="C382" s="18">
        <v>2193</v>
      </c>
      <c r="D382" s="129" t="s">
        <v>408</v>
      </c>
      <c r="E382" s="130">
        <v>2</v>
      </c>
      <c r="F382" s="140">
        <v>43103</v>
      </c>
      <c r="G382" s="18" t="s">
        <v>455</v>
      </c>
      <c r="H382" s="18" t="s">
        <v>466</v>
      </c>
      <c r="I382" s="11" t="s">
        <v>7</v>
      </c>
      <c r="J382" s="13">
        <v>13</v>
      </c>
      <c r="K382" s="125">
        <v>21</v>
      </c>
      <c r="L382" s="11" t="s">
        <v>120</v>
      </c>
      <c r="N382" s="11" t="s">
        <v>9</v>
      </c>
      <c r="O382" s="11">
        <v>2</v>
      </c>
      <c r="Q382" s="11" t="s">
        <v>5</v>
      </c>
      <c r="T382" s="11" t="s">
        <v>2</v>
      </c>
      <c r="W382" s="138">
        <v>-3.03805441595614</v>
      </c>
      <c r="X382" s="138">
        <v>-3.031274754939191</v>
      </c>
      <c r="Y382" s="138">
        <v>58.919033417478197</v>
      </c>
      <c r="Z382" s="141">
        <v>58.920245850551844</v>
      </c>
      <c r="AA382" s="138" t="s">
        <v>218</v>
      </c>
    </row>
    <row r="383" spans="1:27" x14ac:dyDescent="0.3">
      <c r="A383" s="18" t="s">
        <v>580</v>
      </c>
      <c r="B383" s="132">
        <v>43103.561099999999</v>
      </c>
      <c r="C383" s="18">
        <v>2194</v>
      </c>
      <c r="D383" s="129" t="s">
        <v>408</v>
      </c>
      <c r="E383" s="130">
        <v>2</v>
      </c>
      <c r="F383" s="140">
        <v>43103</v>
      </c>
      <c r="G383" s="18" t="s">
        <v>456</v>
      </c>
      <c r="H383" s="18" t="s">
        <v>467</v>
      </c>
      <c r="I383" s="11" t="s">
        <v>7</v>
      </c>
      <c r="J383" s="13">
        <v>13</v>
      </c>
      <c r="K383" s="125">
        <v>28</v>
      </c>
      <c r="L383" s="11" t="s">
        <v>120</v>
      </c>
      <c r="N383" s="11" t="s">
        <v>9</v>
      </c>
      <c r="O383" s="11">
        <v>1</v>
      </c>
      <c r="Q383" s="11" t="s">
        <v>12</v>
      </c>
      <c r="T383" s="11" t="s">
        <v>2</v>
      </c>
      <c r="W383" s="138">
        <v>-3.0237023346126</v>
      </c>
      <c r="X383" s="138">
        <v>-3.024973521053278</v>
      </c>
      <c r="Y383" s="138">
        <v>58.924439661204801</v>
      </c>
      <c r="Z383" s="141">
        <v>58.926164205931137</v>
      </c>
      <c r="AA383" s="138" t="s">
        <v>218</v>
      </c>
    </row>
    <row r="384" spans="1:27" x14ac:dyDescent="0.3">
      <c r="A384" s="18" t="s">
        <v>580</v>
      </c>
      <c r="B384" s="132">
        <v>43103.5625</v>
      </c>
      <c r="C384" s="18">
        <v>2195</v>
      </c>
      <c r="D384" s="129" t="s">
        <v>408</v>
      </c>
      <c r="E384" s="130">
        <v>2</v>
      </c>
      <c r="F384" s="140">
        <v>43103</v>
      </c>
      <c r="G384" s="18" t="s">
        <v>456</v>
      </c>
      <c r="H384" s="18" t="s">
        <v>467</v>
      </c>
      <c r="I384" s="11" t="s">
        <v>7</v>
      </c>
      <c r="J384" s="13">
        <v>13</v>
      </c>
      <c r="K384" s="125">
        <v>30</v>
      </c>
      <c r="L384" s="11" t="s">
        <v>18</v>
      </c>
      <c r="N384" s="11" t="s">
        <v>7</v>
      </c>
      <c r="O384" s="11">
        <v>2</v>
      </c>
      <c r="Q384" s="11" t="s">
        <v>11</v>
      </c>
      <c r="T384" s="11" t="s">
        <v>2</v>
      </c>
      <c r="U384" s="12">
        <v>17</v>
      </c>
      <c r="W384" s="138">
        <v>-3.0199480801820702</v>
      </c>
      <c r="X384" s="138">
        <v>-3.0203718089956295</v>
      </c>
      <c r="Y384" s="138">
        <v>58.920218450948497</v>
      </c>
      <c r="Z384" s="141">
        <v>58.921226451918386</v>
      </c>
      <c r="AA384" s="138" t="s">
        <v>218</v>
      </c>
    </row>
    <row r="385" spans="1:27" x14ac:dyDescent="0.3">
      <c r="A385" s="18" t="s">
        <v>580</v>
      </c>
      <c r="B385" s="132">
        <v>43103.5625</v>
      </c>
      <c r="C385" s="18">
        <v>2196</v>
      </c>
      <c r="D385" s="129" t="s">
        <v>408</v>
      </c>
      <c r="E385" s="130">
        <v>2</v>
      </c>
      <c r="F385" s="140">
        <v>43103</v>
      </c>
      <c r="G385" s="18" t="s">
        <v>456</v>
      </c>
      <c r="H385" s="18" t="s">
        <v>467</v>
      </c>
      <c r="I385" s="11" t="s">
        <v>7</v>
      </c>
      <c r="J385" s="13">
        <v>13</v>
      </c>
      <c r="K385" s="125">
        <v>30</v>
      </c>
      <c r="L385" s="11" t="s">
        <v>18</v>
      </c>
      <c r="N385" s="11" t="s">
        <v>9</v>
      </c>
      <c r="O385" s="11">
        <v>1</v>
      </c>
      <c r="Q385" s="11" t="s">
        <v>11</v>
      </c>
      <c r="T385" s="11" t="s">
        <v>2</v>
      </c>
      <c r="U385" s="12">
        <v>17</v>
      </c>
      <c r="W385" s="138">
        <v>-3.0199480801820702</v>
      </c>
      <c r="X385" s="138">
        <v>-3.0203718089956295</v>
      </c>
      <c r="Y385" s="138">
        <v>58.920218450948497</v>
      </c>
      <c r="Z385" s="141">
        <v>58.920281451009117</v>
      </c>
      <c r="AA385" s="138" t="s">
        <v>218</v>
      </c>
    </row>
    <row r="386" spans="1:27" x14ac:dyDescent="0.3">
      <c r="A386" s="18" t="s">
        <v>580</v>
      </c>
      <c r="B386" s="132">
        <v>43103.566599999998</v>
      </c>
      <c r="C386" s="18">
        <v>2197</v>
      </c>
      <c r="D386" s="129" t="s">
        <v>408</v>
      </c>
      <c r="E386" s="130">
        <v>2</v>
      </c>
      <c r="F386" s="140">
        <v>43103</v>
      </c>
      <c r="G386" s="18" t="s">
        <v>456</v>
      </c>
      <c r="H386" s="18" t="s">
        <v>467</v>
      </c>
      <c r="I386" s="11" t="s">
        <v>7</v>
      </c>
      <c r="J386" s="13">
        <v>13</v>
      </c>
      <c r="K386" s="125">
        <v>36</v>
      </c>
      <c r="L386" s="11" t="s">
        <v>21</v>
      </c>
      <c r="N386" s="11" t="s">
        <v>9</v>
      </c>
      <c r="O386" s="11">
        <v>2</v>
      </c>
      <c r="Q386" s="11" t="s">
        <v>11</v>
      </c>
      <c r="R386" s="11" t="s">
        <v>44</v>
      </c>
      <c r="T386" s="11" t="s">
        <v>2</v>
      </c>
      <c r="W386" s="138">
        <v>-3.00760044716298</v>
      </c>
      <c r="X386" s="138">
        <v>-3.0080241759765394</v>
      </c>
      <c r="Y386" s="138">
        <v>58.907789764925802</v>
      </c>
      <c r="Z386" s="141">
        <v>58.908289903029761</v>
      </c>
      <c r="AA386" s="138" t="s">
        <v>218</v>
      </c>
    </row>
    <row r="387" spans="1:27" x14ac:dyDescent="0.3">
      <c r="A387" s="18" t="s">
        <v>580</v>
      </c>
      <c r="B387" s="132">
        <v>43103.566599999998</v>
      </c>
      <c r="C387" s="18">
        <v>2198</v>
      </c>
      <c r="D387" s="129" t="s">
        <v>408</v>
      </c>
      <c r="E387" s="130">
        <v>2</v>
      </c>
      <c r="F387" s="140">
        <v>43103</v>
      </c>
      <c r="G387" s="18" t="s">
        <v>456</v>
      </c>
      <c r="H387" s="18" t="s">
        <v>467</v>
      </c>
      <c r="I387" s="11" t="s">
        <v>7</v>
      </c>
      <c r="J387" s="13">
        <v>13</v>
      </c>
      <c r="K387" s="125">
        <v>36</v>
      </c>
      <c r="L387" s="11" t="s">
        <v>18</v>
      </c>
      <c r="N387" s="11" t="s">
        <v>9</v>
      </c>
      <c r="O387" s="11">
        <v>2</v>
      </c>
      <c r="Q387" s="11" t="s">
        <v>13</v>
      </c>
      <c r="T387" s="11" t="s">
        <v>2</v>
      </c>
      <c r="W387" s="138">
        <v>-3.00760044716298</v>
      </c>
      <c r="X387" s="138">
        <v>-3.0101428200443361</v>
      </c>
      <c r="Y387" s="138">
        <v>58.907789764925802</v>
      </c>
      <c r="Z387" s="141">
        <v>58.9090401101857</v>
      </c>
      <c r="AA387" s="138" t="s">
        <v>218</v>
      </c>
    </row>
    <row r="388" spans="1:27" x14ac:dyDescent="0.3">
      <c r="A388" s="18" t="s">
        <v>580</v>
      </c>
      <c r="B388" s="132">
        <v>43103.567300000002</v>
      </c>
      <c r="C388" s="18">
        <v>2199</v>
      </c>
      <c r="D388" s="129" t="s">
        <v>408</v>
      </c>
      <c r="E388" s="130">
        <v>2</v>
      </c>
      <c r="F388" s="140">
        <v>43103</v>
      </c>
      <c r="G388" s="18" t="s">
        <v>456</v>
      </c>
      <c r="H388" s="18" t="s">
        <v>467</v>
      </c>
      <c r="I388" s="11" t="s">
        <v>7</v>
      </c>
      <c r="J388" s="13">
        <v>13</v>
      </c>
      <c r="K388" s="125">
        <v>37</v>
      </c>
      <c r="L388" s="11" t="s">
        <v>18</v>
      </c>
      <c r="N388" s="11" t="s">
        <v>9</v>
      </c>
      <c r="O388" s="11">
        <v>1</v>
      </c>
      <c r="Q388" s="11" t="s">
        <v>11</v>
      </c>
      <c r="R388" s="11" t="s">
        <v>44</v>
      </c>
      <c r="T388" s="11" t="s">
        <v>2</v>
      </c>
      <c r="W388" s="138">
        <v>-3.0055397562682602</v>
      </c>
      <c r="X388" s="138">
        <v>-3.0059634850818195</v>
      </c>
      <c r="Y388" s="138">
        <v>58.905705856159301</v>
      </c>
      <c r="Z388" s="141">
        <v>58.907457677274905</v>
      </c>
      <c r="AA388" s="138" t="s">
        <v>218</v>
      </c>
    </row>
    <row r="389" spans="1:27" x14ac:dyDescent="0.3">
      <c r="A389" s="18" t="s">
        <v>580</v>
      </c>
      <c r="B389" s="132">
        <v>43103.567999999999</v>
      </c>
      <c r="C389" s="18">
        <v>2200</v>
      </c>
      <c r="D389" s="129" t="s">
        <v>408</v>
      </c>
      <c r="E389" s="130">
        <v>2</v>
      </c>
      <c r="F389" s="140">
        <v>43103</v>
      </c>
      <c r="G389" s="18" t="s">
        <v>456</v>
      </c>
      <c r="H389" s="18" t="s">
        <v>467</v>
      </c>
      <c r="I389" s="11" t="s">
        <v>7</v>
      </c>
      <c r="J389" s="13">
        <v>13</v>
      </c>
      <c r="K389" s="125">
        <v>38</v>
      </c>
      <c r="L389" s="11" t="s">
        <v>354</v>
      </c>
      <c r="M389" s="11" t="s">
        <v>11</v>
      </c>
      <c r="N389" s="11" t="s">
        <v>9</v>
      </c>
      <c r="O389" s="11">
        <v>1</v>
      </c>
      <c r="Q389" s="11" t="s">
        <v>12</v>
      </c>
      <c r="R389" s="11" t="s">
        <v>44</v>
      </c>
      <c r="T389" s="11" t="s">
        <v>2</v>
      </c>
      <c r="W389" s="138">
        <v>-3.0035164486616801</v>
      </c>
      <c r="X389" s="138">
        <v>-3.0047876351023581</v>
      </c>
      <c r="Y389" s="138">
        <v>58.903620354831197</v>
      </c>
      <c r="Z389" s="141">
        <v>58.905298478901351</v>
      </c>
      <c r="AA389" s="138" t="s">
        <v>218</v>
      </c>
    </row>
    <row r="390" spans="1:27" x14ac:dyDescent="0.3">
      <c r="A390" s="18" t="s">
        <v>580</v>
      </c>
      <c r="B390" s="132">
        <v>43103.567999999999</v>
      </c>
      <c r="C390" s="18">
        <v>2201</v>
      </c>
      <c r="D390" s="129" t="s">
        <v>408</v>
      </c>
      <c r="E390" s="130">
        <v>2</v>
      </c>
      <c r="F390" s="140">
        <v>43103</v>
      </c>
      <c r="G390" s="18" t="s">
        <v>456</v>
      </c>
      <c r="H390" s="18" t="s">
        <v>467</v>
      </c>
      <c r="I390" s="11" t="s">
        <v>7</v>
      </c>
      <c r="J390" s="13">
        <v>13</v>
      </c>
      <c r="K390" s="125">
        <v>38</v>
      </c>
      <c r="L390" s="11" t="s">
        <v>120</v>
      </c>
      <c r="N390" s="11" t="s">
        <v>9</v>
      </c>
      <c r="O390" s="11">
        <v>1</v>
      </c>
      <c r="Q390" s="11" t="s">
        <v>5</v>
      </c>
      <c r="T390" s="11" t="s">
        <v>2</v>
      </c>
      <c r="W390" s="138">
        <v>-3.0035164486616801</v>
      </c>
      <c r="X390" s="138">
        <v>-3.0102961096786292</v>
      </c>
      <c r="Y390" s="138">
        <v>58.903620354831197</v>
      </c>
      <c r="Z390" s="141">
        <v>58.904899924434694</v>
      </c>
      <c r="AA390" s="138" t="s">
        <v>218</v>
      </c>
    </row>
    <row r="391" spans="1:27" x14ac:dyDescent="0.3">
      <c r="A391" s="18" t="s">
        <v>580</v>
      </c>
      <c r="B391" s="132">
        <v>43103.567999999999</v>
      </c>
      <c r="C391" s="18">
        <v>2202</v>
      </c>
      <c r="D391" s="129" t="s">
        <v>408</v>
      </c>
      <c r="E391" s="130">
        <v>2</v>
      </c>
      <c r="F391" s="140">
        <v>43103</v>
      </c>
      <c r="G391" s="18" t="s">
        <v>456</v>
      </c>
      <c r="H391" s="18" t="s">
        <v>467</v>
      </c>
      <c r="I391" s="11" t="s">
        <v>7</v>
      </c>
      <c r="J391" s="13">
        <v>13</v>
      </c>
      <c r="K391" s="125">
        <v>38</v>
      </c>
      <c r="L391" s="11" t="s">
        <v>18</v>
      </c>
      <c r="N391" s="11" t="s">
        <v>7</v>
      </c>
      <c r="O391" s="11">
        <v>1</v>
      </c>
      <c r="Q391" s="11" t="s">
        <v>12</v>
      </c>
      <c r="R391" s="11" t="s">
        <v>44</v>
      </c>
      <c r="T391" s="11" t="s">
        <v>2</v>
      </c>
      <c r="U391" s="12">
        <v>18</v>
      </c>
      <c r="W391" s="138">
        <v>-3.0035164486616801</v>
      </c>
      <c r="X391" s="138">
        <v>-3.0047876351023581</v>
      </c>
      <c r="Y391" s="138">
        <v>58.903620354831197</v>
      </c>
      <c r="Z391" s="141">
        <v>58.905403361655736</v>
      </c>
      <c r="AA391" s="138" t="s">
        <v>218</v>
      </c>
    </row>
    <row r="392" spans="1:27" x14ac:dyDescent="0.3">
      <c r="A392" s="18" t="s">
        <v>580</v>
      </c>
      <c r="B392" s="132">
        <v>43103.567999999999</v>
      </c>
      <c r="C392" s="18">
        <v>2203</v>
      </c>
      <c r="D392" s="129" t="s">
        <v>408</v>
      </c>
      <c r="E392" s="130">
        <v>2</v>
      </c>
      <c r="F392" s="140">
        <v>43103</v>
      </c>
      <c r="G392" s="18" t="s">
        <v>456</v>
      </c>
      <c r="H392" s="18" t="s">
        <v>467</v>
      </c>
      <c r="I392" s="11" t="s">
        <v>7</v>
      </c>
      <c r="J392" s="13">
        <v>13</v>
      </c>
      <c r="K392" s="125">
        <v>38</v>
      </c>
      <c r="L392" s="11" t="s">
        <v>18</v>
      </c>
      <c r="N392" s="11" t="s">
        <v>49</v>
      </c>
      <c r="O392" s="11">
        <v>1</v>
      </c>
      <c r="Q392" s="11" t="s">
        <v>12</v>
      </c>
      <c r="R392" s="11" t="s">
        <v>44</v>
      </c>
      <c r="T392" s="11" t="s">
        <v>2</v>
      </c>
      <c r="U392" s="12">
        <v>18</v>
      </c>
      <c r="W392" s="138">
        <v>-3.0035164486616801</v>
      </c>
      <c r="X392" s="138">
        <v>-3.0047876351023581</v>
      </c>
      <c r="Y392" s="138">
        <v>58.903620354831197</v>
      </c>
      <c r="Z392" s="141">
        <v>58.903662307932954</v>
      </c>
      <c r="AA392" s="138" t="s">
        <v>218</v>
      </c>
    </row>
    <row r="393" spans="1:27" x14ac:dyDescent="0.3">
      <c r="A393" s="18" t="s">
        <v>580</v>
      </c>
      <c r="B393" s="132">
        <v>43103.568700000003</v>
      </c>
      <c r="C393" s="18">
        <v>2204</v>
      </c>
      <c r="D393" s="129" t="s">
        <v>408</v>
      </c>
      <c r="E393" s="130">
        <v>2</v>
      </c>
      <c r="F393" s="140">
        <v>43103</v>
      </c>
      <c r="G393" s="18" t="s">
        <v>456</v>
      </c>
      <c r="H393" s="18" t="s">
        <v>467</v>
      </c>
      <c r="I393" s="11" t="s">
        <v>7</v>
      </c>
      <c r="J393" s="13">
        <v>13</v>
      </c>
      <c r="K393" s="125">
        <v>39</v>
      </c>
      <c r="L393" s="11" t="s">
        <v>120</v>
      </c>
      <c r="N393" s="11" t="s">
        <v>9</v>
      </c>
      <c r="O393" s="11">
        <v>1</v>
      </c>
      <c r="Q393" s="11" t="s">
        <v>14</v>
      </c>
      <c r="T393" s="11" t="s">
        <v>2</v>
      </c>
      <c r="W393" s="138">
        <v>-3.0014699231833202</v>
      </c>
      <c r="X393" s="138">
        <v>-3.0057072113189136</v>
      </c>
      <c r="Y393" s="138">
        <v>58.901522699743502</v>
      </c>
      <c r="Z393" s="141">
        <v>58.902316305041339</v>
      </c>
      <c r="AA393" s="138" t="s">
        <v>218</v>
      </c>
    </row>
    <row r="394" spans="1:27" x14ac:dyDescent="0.3">
      <c r="A394" s="18" t="s">
        <v>580</v>
      </c>
      <c r="B394" s="132">
        <v>43103.5694</v>
      </c>
      <c r="C394" s="18">
        <v>2205</v>
      </c>
      <c r="D394" s="129" t="s">
        <v>408</v>
      </c>
      <c r="E394" s="130">
        <v>2</v>
      </c>
      <c r="F394" s="140">
        <v>43103</v>
      </c>
      <c r="G394" s="18" t="s">
        <v>456</v>
      </c>
      <c r="H394" s="18" t="s">
        <v>467</v>
      </c>
      <c r="I394" s="11" t="s">
        <v>7</v>
      </c>
      <c r="J394" s="13">
        <v>13</v>
      </c>
      <c r="K394" s="125">
        <v>40</v>
      </c>
      <c r="L394" s="11" t="s">
        <v>120</v>
      </c>
      <c r="N394" s="11" t="s">
        <v>9</v>
      </c>
      <c r="O394" s="11">
        <v>1</v>
      </c>
      <c r="Q394" s="11" t="s">
        <v>11</v>
      </c>
      <c r="T394" s="11" t="s">
        <v>2</v>
      </c>
      <c r="W394" s="138">
        <v>-2.99942105077207</v>
      </c>
      <c r="X394" s="138">
        <v>-2.9998447795856293</v>
      </c>
      <c r="Y394" s="138">
        <v>58.899434264749203</v>
      </c>
      <c r="Z394" s="141">
        <v>58.900449869781653</v>
      </c>
      <c r="AA394" s="138" t="s">
        <v>218</v>
      </c>
    </row>
    <row r="395" spans="1:27" x14ac:dyDescent="0.3">
      <c r="A395" s="18" t="s">
        <v>580</v>
      </c>
      <c r="B395" s="132">
        <v>43103.570099999997</v>
      </c>
      <c r="C395" s="18">
        <v>2206</v>
      </c>
      <c r="D395" s="129" t="s">
        <v>408</v>
      </c>
      <c r="E395" s="130">
        <v>2</v>
      </c>
      <c r="F395" s="140">
        <v>43103</v>
      </c>
      <c r="G395" s="18" t="s">
        <v>456</v>
      </c>
      <c r="H395" s="18" t="s">
        <v>467</v>
      </c>
      <c r="I395" s="11" t="s">
        <v>7</v>
      </c>
      <c r="J395" s="13">
        <v>13</v>
      </c>
      <c r="K395" s="125">
        <v>41</v>
      </c>
      <c r="L395" s="11" t="s">
        <v>120</v>
      </c>
      <c r="N395" s="11" t="s">
        <v>9</v>
      </c>
      <c r="O395" s="11">
        <v>4</v>
      </c>
      <c r="Q395" s="11" t="s">
        <v>5</v>
      </c>
      <c r="T395" s="11" t="s">
        <v>2</v>
      </c>
      <c r="W395" s="138">
        <v>-2.9974137526005502</v>
      </c>
      <c r="X395" s="138">
        <v>-3.0041934136174993</v>
      </c>
      <c r="Y395" s="138">
        <v>58.897318420931597</v>
      </c>
      <c r="Z395" s="141">
        <v>58.897738102823375</v>
      </c>
      <c r="AA395" s="138" t="s">
        <v>218</v>
      </c>
    </row>
    <row r="396" spans="1:27" x14ac:dyDescent="0.3">
      <c r="A396" s="18" t="s">
        <v>580</v>
      </c>
      <c r="B396" s="132">
        <v>43103.571499999998</v>
      </c>
      <c r="C396" s="18">
        <v>2207</v>
      </c>
      <c r="D396" s="129" t="s">
        <v>408</v>
      </c>
      <c r="E396" s="130">
        <v>2</v>
      </c>
      <c r="F396" s="140">
        <v>43103</v>
      </c>
      <c r="G396" s="18" t="s">
        <v>456</v>
      </c>
      <c r="H396" s="18" t="s">
        <v>467</v>
      </c>
      <c r="I396" s="11" t="s">
        <v>7</v>
      </c>
      <c r="J396" s="13">
        <v>13</v>
      </c>
      <c r="K396" s="125">
        <v>43</v>
      </c>
      <c r="L396" s="11" t="s">
        <v>120</v>
      </c>
      <c r="N396" s="11" t="s">
        <v>9</v>
      </c>
      <c r="O396" s="11">
        <v>1</v>
      </c>
      <c r="Q396" s="11" t="s">
        <v>13</v>
      </c>
      <c r="T396" s="11" t="s">
        <v>2</v>
      </c>
      <c r="W396" s="138">
        <v>-2.9934581648558298</v>
      </c>
      <c r="X396" s="138">
        <v>-2.9960005377371859</v>
      </c>
      <c r="Y396" s="138">
        <v>58.893101401627</v>
      </c>
      <c r="Z396" s="141">
        <v>58.89486826574425</v>
      </c>
      <c r="AA396" s="138" t="s">
        <v>218</v>
      </c>
    </row>
    <row r="397" spans="1:27" x14ac:dyDescent="0.3">
      <c r="A397" s="18" t="s">
        <v>580</v>
      </c>
      <c r="B397" s="132">
        <v>43103.571499999998</v>
      </c>
      <c r="C397" s="18">
        <v>2208</v>
      </c>
      <c r="D397" s="129" t="s">
        <v>408</v>
      </c>
      <c r="E397" s="130">
        <v>2</v>
      </c>
      <c r="F397" s="140">
        <v>43103</v>
      </c>
      <c r="G397" s="18" t="s">
        <v>456</v>
      </c>
      <c r="H397" s="18" t="s">
        <v>467</v>
      </c>
      <c r="I397" s="11" t="s">
        <v>7</v>
      </c>
      <c r="J397" s="13">
        <v>13</v>
      </c>
      <c r="K397" s="125">
        <v>43</v>
      </c>
      <c r="L397" s="11" t="s">
        <v>120</v>
      </c>
      <c r="N397" s="11" t="s">
        <v>9</v>
      </c>
      <c r="O397" s="11">
        <v>1</v>
      </c>
      <c r="Q397" s="11" t="s">
        <v>14</v>
      </c>
      <c r="T397" s="11" t="s">
        <v>2</v>
      </c>
      <c r="W397" s="138">
        <v>-2.9934581648558298</v>
      </c>
      <c r="X397" s="138">
        <v>-2.9976954529914233</v>
      </c>
      <c r="Y397" s="138">
        <v>58.893101401627</v>
      </c>
      <c r="Z397" s="141">
        <v>58.894740540627346</v>
      </c>
      <c r="AA397" s="138" t="s">
        <v>218</v>
      </c>
    </row>
    <row r="398" spans="1:27" x14ac:dyDescent="0.3">
      <c r="A398" s="18" t="s">
        <v>580</v>
      </c>
      <c r="B398" s="132">
        <v>43103.571499999998</v>
      </c>
      <c r="C398" s="18">
        <v>2209</v>
      </c>
      <c r="D398" s="129" t="s">
        <v>408</v>
      </c>
      <c r="E398" s="130">
        <v>2</v>
      </c>
      <c r="F398" s="140">
        <v>43103</v>
      </c>
      <c r="G398" s="18" t="s">
        <v>456</v>
      </c>
      <c r="H398" s="18" t="s">
        <v>467</v>
      </c>
      <c r="I398" s="11" t="s">
        <v>7</v>
      </c>
      <c r="J398" s="13">
        <v>13</v>
      </c>
      <c r="K398" s="125">
        <v>43</v>
      </c>
      <c r="L398" s="11" t="s">
        <v>120</v>
      </c>
      <c r="N398" s="11" t="s">
        <v>9</v>
      </c>
      <c r="O398" s="11">
        <v>2</v>
      </c>
      <c r="Q398" s="11" t="s">
        <v>5</v>
      </c>
      <c r="T398" s="11" t="s">
        <v>2</v>
      </c>
      <c r="W398" s="138">
        <v>-2.9934581648558298</v>
      </c>
      <c r="X398" s="138">
        <v>-3.0002378258727789</v>
      </c>
      <c r="Y398" s="138">
        <v>58.893101401627</v>
      </c>
      <c r="Z398" s="141">
        <v>58.894463802874036</v>
      </c>
      <c r="AA398" s="138" t="s">
        <v>218</v>
      </c>
    </row>
    <row r="399" spans="1:27" x14ac:dyDescent="0.3">
      <c r="A399" s="18" t="s">
        <v>580</v>
      </c>
      <c r="B399" s="132">
        <v>43103.572899999999</v>
      </c>
      <c r="C399" s="18">
        <v>2210</v>
      </c>
      <c r="D399" s="129" t="s">
        <v>408</v>
      </c>
      <c r="E399" s="130">
        <v>2</v>
      </c>
      <c r="F399" s="140">
        <v>43103</v>
      </c>
      <c r="G399" s="18" t="s">
        <v>456</v>
      </c>
      <c r="H399" s="18" t="s">
        <v>467</v>
      </c>
      <c r="I399" s="11" t="s">
        <v>7</v>
      </c>
      <c r="J399" s="13">
        <v>13</v>
      </c>
      <c r="K399" s="125">
        <v>45</v>
      </c>
      <c r="L399" s="11" t="s">
        <v>120</v>
      </c>
      <c r="N399" s="11" t="s">
        <v>9</v>
      </c>
      <c r="O399" s="11">
        <v>1</v>
      </c>
      <c r="Q399" s="11" t="s">
        <v>14</v>
      </c>
      <c r="T399" s="11" t="s">
        <v>2</v>
      </c>
      <c r="W399" s="138">
        <v>-2.98972880467772</v>
      </c>
      <c r="X399" s="138">
        <v>-2.9939660928133134</v>
      </c>
      <c r="Y399" s="138">
        <v>58.888772064819896</v>
      </c>
      <c r="Z399" s="141">
        <v>58.890667494758937</v>
      </c>
      <c r="AA399" s="138" t="s">
        <v>218</v>
      </c>
    </row>
    <row r="400" spans="1:27" x14ac:dyDescent="0.3">
      <c r="A400" s="18" t="s">
        <v>580</v>
      </c>
      <c r="B400" s="132">
        <v>43103.572899999999</v>
      </c>
      <c r="C400" s="18">
        <v>2211</v>
      </c>
      <c r="D400" s="129" t="s">
        <v>408</v>
      </c>
      <c r="E400" s="130">
        <v>2</v>
      </c>
      <c r="F400" s="140">
        <v>43103</v>
      </c>
      <c r="G400" s="18" t="s">
        <v>456</v>
      </c>
      <c r="H400" s="18" t="s">
        <v>467</v>
      </c>
      <c r="I400" s="11" t="s">
        <v>7</v>
      </c>
      <c r="J400" s="13">
        <v>13</v>
      </c>
      <c r="K400" s="125">
        <v>45</v>
      </c>
      <c r="L400" s="11" t="s">
        <v>120</v>
      </c>
      <c r="N400" s="11" t="s">
        <v>9</v>
      </c>
      <c r="O400" s="11">
        <v>1</v>
      </c>
      <c r="Q400" s="11" t="s">
        <v>5</v>
      </c>
      <c r="T400" s="11" t="s">
        <v>2</v>
      </c>
      <c r="W400" s="138">
        <v>-2.98972880467772</v>
      </c>
      <c r="X400" s="138">
        <v>-2.996508465694669</v>
      </c>
      <c r="Y400" s="138">
        <v>58.888772064819896</v>
      </c>
      <c r="Z400" s="141">
        <v>58.889935169555216</v>
      </c>
      <c r="AA400" s="138" t="s">
        <v>218</v>
      </c>
    </row>
    <row r="401" spans="1:27" x14ac:dyDescent="0.3">
      <c r="A401" s="18" t="s">
        <v>580</v>
      </c>
      <c r="B401" s="132">
        <v>43103.5743</v>
      </c>
      <c r="C401" s="18">
        <v>2212</v>
      </c>
      <c r="D401" s="129" t="s">
        <v>408</v>
      </c>
      <c r="E401" s="130">
        <v>2</v>
      </c>
      <c r="F401" s="140">
        <v>43103</v>
      </c>
      <c r="G401" s="18" t="s">
        <v>456</v>
      </c>
      <c r="H401" s="18" t="s">
        <v>467</v>
      </c>
      <c r="I401" s="11" t="s">
        <v>7</v>
      </c>
      <c r="J401" s="13">
        <v>13</v>
      </c>
      <c r="K401" s="125">
        <v>47</v>
      </c>
      <c r="L401" s="11" t="s">
        <v>354</v>
      </c>
      <c r="M401" s="11" t="s">
        <v>11</v>
      </c>
      <c r="N401" s="11" t="s">
        <v>9</v>
      </c>
      <c r="O401" s="11">
        <v>1</v>
      </c>
      <c r="Q401" s="11" t="s">
        <v>14</v>
      </c>
      <c r="T401" s="11" t="s">
        <v>2</v>
      </c>
      <c r="W401" s="138">
        <v>-2.9863953217864001</v>
      </c>
      <c r="X401" s="138">
        <v>-2.9906326099219935</v>
      </c>
      <c r="Y401" s="138">
        <v>58.884400399401699</v>
      </c>
      <c r="Z401" s="141">
        <v>58.88579100575285</v>
      </c>
      <c r="AA401" s="138" t="s">
        <v>218</v>
      </c>
    </row>
    <row r="402" spans="1:27" x14ac:dyDescent="0.3">
      <c r="A402" s="18" t="s">
        <v>580</v>
      </c>
      <c r="B402" s="132">
        <v>43103.574999999997</v>
      </c>
      <c r="C402" s="18">
        <v>2213</v>
      </c>
      <c r="D402" s="129" t="s">
        <v>408</v>
      </c>
      <c r="E402" s="130">
        <v>2</v>
      </c>
      <c r="F402" s="140">
        <v>43103</v>
      </c>
      <c r="G402" s="18" t="s">
        <v>456</v>
      </c>
      <c r="H402" s="18" t="s">
        <v>467</v>
      </c>
      <c r="I402" s="11" t="s">
        <v>7</v>
      </c>
      <c r="J402" s="13">
        <v>13</v>
      </c>
      <c r="K402" s="125">
        <v>48</v>
      </c>
      <c r="L402" s="11" t="s">
        <v>354</v>
      </c>
      <c r="M402" s="11" t="s">
        <v>11</v>
      </c>
      <c r="N402" s="11" t="s">
        <v>9</v>
      </c>
      <c r="O402" s="11">
        <v>1</v>
      </c>
      <c r="Q402" s="11" t="s">
        <v>13</v>
      </c>
      <c r="T402" s="11" t="s">
        <v>2</v>
      </c>
      <c r="W402" s="138">
        <v>-2.98505815677344</v>
      </c>
      <c r="X402" s="138">
        <v>-2.9876005296547961</v>
      </c>
      <c r="Y402" s="138">
        <v>58.882157485932098</v>
      </c>
      <c r="Z402" s="141">
        <v>58.882314818445579</v>
      </c>
      <c r="AA402" s="138" t="s">
        <v>218</v>
      </c>
    </row>
    <row r="403" spans="1:27" x14ac:dyDescent="0.3">
      <c r="A403" s="18" t="s">
        <v>580</v>
      </c>
      <c r="B403" s="132">
        <v>43103.575599999996</v>
      </c>
      <c r="C403" s="18">
        <v>2214</v>
      </c>
      <c r="D403" s="129" t="s">
        <v>408</v>
      </c>
      <c r="E403" s="130">
        <v>2</v>
      </c>
      <c r="F403" s="140">
        <v>43103</v>
      </c>
      <c r="G403" s="18" t="s">
        <v>456</v>
      </c>
      <c r="H403" s="18" t="s">
        <v>467</v>
      </c>
      <c r="I403" s="11" t="s">
        <v>7</v>
      </c>
      <c r="J403" s="13">
        <v>13</v>
      </c>
      <c r="K403" s="125">
        <v>49</v>
      </c>
      <c r="L403" s="11" t="s">
        <v>354</v>
      </c>
      <c r="M403" s="11" t="s">
        <v>11</v>
      </c>
      <c r="N403" s="11" t="s">
        <v>9</v>
      </c>
      <c r="O403" s="11">
        <v>1</v>
      </c>
      <c r="Q403" s="11" t="s">
        <v>11</v>
      </c>
      <c r="R403" s="11" t="s">
        <v>44</v>
      </c>
      <c r="T403" s="11" t="s">
        <v>2</v>
      </c>
      <c r="W403" s="138">
        <v>-2.9836995340883701</v>
      </c>
      <c r="X403" s="138">
        <v>-2.9841232629019294</v>
      </c>
      <c r="Y403" s="138">
        <v>58.8799098785966</v>
      </c>
      <c r="Z403" s="141">
        <v>58.881707428023162</v>
      </c>
      <c r="AA403" s="138" t="s">
        <v>218</v>
      </c>
    </row>
    <row r="404" spans="1:27" x14ac:dyDescent="0.3">
      <c r="A404" s="18" t="s">
        <v>580</v>
      </c>
      <c r="B404" s="132">
        <v>43103.575599999996</v>
      </c>
      <c r="C404" s="18">
        <v>2215</v>
      </c>
      <c r="D404" s="129" t="s">
        <v>408</v>
      </c>
      <c r="E404" s="130">
        <v>2</v>
      </c>
      <c r="F404" s="140">
        <v>43103</v>
      </c>
      <c r="G404" s="18" t="s">
        <v>456</v>
      </c>
      <c r="H404" s="18" t="s">
        <v>467</v>
      </c>
      <c r="I404" s="11" t="s">
        <v>7</v>
      </c>
      <c r="J404" s="13">
        <v>13</v>
      </c>
      <c r="K404" s="125">
        <v>49</v>
      </c>
      <c r="L404" s="11" t="s">
        <v>354</v>
      </c>
      <c r="M404" s="11" t="s">
        <v>11</v>
      </c>
      <c r="N404" s="11" t="s">
        <v>9</v>
      </c>
      <c r="O404" s="11">
        <v>1</v>
      </c>
      <c r="Q404" s="11" t="s">
        <v>12</v>
      </c>
      <c r="T404" s="11" t="s">
        <v>2</v>
      </c>
      <c r="W404" s="138">
        <v>-2.9836995340883701</v>
      </c>
      <c r="X404" s="138">
        <v>-2.9849707205290481</v>
      </c>
      <c r="Y404" s="138">
        <v>58.8799098785966</v>
      </c>
      <c r="Z404" s="141">
        <v>58.880269388481913</v>
      </c>
      <c r="AA404" s="138" t="s">
        <v>218</v>
      </c>
    </row>
    <row r="405" spans="1:27" x14ac:dyDescent="0.3">
      <c r="A405" s="18" t="s">
        <v>580</v>
      </c>
      <c r="B405" s="132">
        <v>43103.576300000001</v>
      </c>
      <c r="C405" s="18">
        <v>2216</v>
      </c>
      <c r="D405" s="129" t="s">
        <v>408</v>
      </c>
      <c r="E405" s="130">
        <v>2</v>
      </c>
      <c r="F405" s="140">
        <v>43103</v>
      </c>
      <c r="G405" s="18" t="s">
        <v>456</v>
      </c>
      <c r="H405" s="18" t="s">
        <v>467</v>
      </c>
      <c r="I405" s="11" t="s">
        <v>7</v>
      </c>
      <c r="J405" s="13">
        <v>13</v>
      </c>
      <c r="K405" s="125">
        <v>50</v>
      </c>
      <c r="L405" s="11" t="s">
        <v>354</v>
      </c>
      <c r="M405" s="11" t="s">
        <v>11</v>
      </c>
      <c r="N405" s="11" t="s">
        <v>9</v>
      </c>
      <c r="O405" s="11">
        <v>2</v>
      </c>
      <c r="Q405" s="11" t="s">
        <v>14</v>
      </c>
      <c r="T405" s="11" t="s">
        <v>2</v>
      </c>
      <c r="W405" s="138">
        <v>-2.9823731817304999</v>
      </c>
      <c r="X405" s="138">
        <v>-2.9866104698660934</v>
      </c>
      <c r="Y405" s="138">
        <v>58.877662941813398</v>
      </c>
      <c r="Z405" s="141">
        <v>58.87863471116863</v>
      </c>
      <c r="AA405" s="138" t="s">
        <v>218</v>
      </c>
    </row>
    <row r="406" spans="1:27" x14ac:dyDescent="0.3">
      <c r="A406" s="18" t="s">
        <v>580</v>
      </c>
      <c r="B406" s="132">
        <v>43103.576300000001</v>
      </c>
      <c r="C406" s="18">
        <v>2217</v>
      </c>
      <c r="D406" s="129" t="s">
        <v>408</v>
      </c>
      <c r="E406" s="130">
        <v>2</v>
      </c>
      <c r="F406" s="140">
        <v>43103</v>
      </c>
      <c r="G406" s="18" t="s">
        <v>456</v>
      </c>
      <c r="H406" s="18" t="s">
        <v>467</v>
      </c>
      <c r="I406" s="11" t="s">
        <v>7</v>
      </c>
      <c r="J406" s="13">
        <v>13</v>
      </c>
      <c r="K406" s="125">
        <v>50</v>
      </c>
      <c r="L406" s="11" t="s">
        <v>120</v>
      </c>
      <c r="N406" s="11" t="s">
        <v>9</v>
      </c>
      <c r="O406" s="11">
        <v>1</v>
      </c>
      <c r="Q406" s="11" t="s">
        <v>14</v>
      </c>
      <c r="T406" s="11" t="s">
        <v>2</v>
      </c>
      <c r="W406" s="138">
        <v>-2.9823731817304999</v>
      </c>
      <c r="X406" s="138">
        <v>-2.9866104698660934</v>
      </c>
      <c r="Y406" s="138">
        <v>58.877662941813398</v>
      </c>
      <c r="Z406" s="141">
        <v>58.879131895489913</v>
      </c>
      <c r="AA406" s="138" t="s">
        <v>218</v>
      </c>
    </row>
    <row r="407" spans="1:27" x14ac:dyDescent="0.3">
      <c r="A407" s="18" t="s">
        <v>580</v>
      </c>
      <c r="B407" s="132">
        <v>43103.576999999997</v>
      </c>
      <c r="C407" s="18">
        <v>2218</v>
      </c>
      <c r="D407" s="129" t="s">
        <v>408</v>
      </c>
      <c r="E407" s="130">
        <v>2</v>
      </c>
      <c r="F407" s="140">
        <v>43103</v>
      </c>
      <c r="G407" s="18" t="s">
        <v>456</v>
      </c>
      <c r="H407" s="18" t="s">
        <v>467</v>
      </c>
      <c r="I407" s="11" t="s">
        <v>7</v>
      </c>
      <c r="J407" s="13">
        <v>13</v>
      </c>
      <c r="K407" s="125">
        <v>51</v>
      </c>
      <c r="L407" s="11" t="s">
        <v>180</v>
      </c>
      <c r="M407" s="11" t="s">
        <v>11</v>
      </c>
      <c r="O407" s="11">
        <v>1</v>
      </c>
      <c r="Q407" s="11" t="s">
        <v>13</v>
      </c>
      <c r="T407" s="11" t="s">
        <v>2</v>
      </c>
      <c r="W407" s="138">
        <v>-2.9809914249926801</v>
      </c>
      <c r="X407" s="138">
        <v>-2.9835337978740362</v>
      </c>
      <c r="Y407" s="138">
        <v>58.875403013080302</v>
      </c>
      <c r="Z407" s="141">
        <v>58.876335529144797</v>
      </c>
      <c r="AA407" s="138" t="s">
        <v>218</v>
      </c>
    </row>
    <row r="408" spans="1:27" x14ac:dyDescent="0.3">
      <c r="A408" s="18" t="s">
        <v>581</v>
      </c>
      <c r="B408" s="132">
        <v>43103.581200000001</v>
      </c>
      <c r="C408" s="18">
        <v>2219</v>
      </c>
      <c r="D408" s="129" t="s">
        <v>408</v>
      </c>
      <c r="E408" s="130">
        <v>2</v>
      </c>
      <c r="F408" s="140">
        <v>43103</v>
      </c>
      <c r="G408" s="18" t="s">
        <v>457</v>
      </c>
      <c r="H408" s="18" t="s">
        <v>468</v>
      </c>
      <c r="I408" s="11" t="s">
        <v>7</v>
      </c>
      <c r="J408" s="13">
        <v>13</v>
      </c>
      <c r="K408" s="125">
        <v>57</v>
      </c>
      <c r="L408" s="11" t="s">
        <v>354</v>
      </c>
      <c r="M408" s="11" t="s">
        <v>11</v>
      </c>
      <c r="N408" s="11" t="s">
        <v>9</v>
      </c>
      <c r="O408" s="11">
        <v>1</v>
      </c>
      <c r="Q408" s="11" t="s">
        <v>13</v>
      </c>
      <c r="T408" s="11" t="s">
        <v>2</v>
      </c>
      <c r="W408" s="138">
        <v>-2.9661221802234601</v>
      </c>
      <c r="X408" s="138">
        <v>-2.963579807342104</v>
      </c>
      <c r="Y408" s="138">
        <v>58.878512112423699</v>
      </c>
      <c r="Z408" s="141">
        <v>58.880259638652149</v>
      </c>
      <c r="AA408" s="138" t="s">
        <v>218</v>
      </c>
    </row>
    <row r="409" spans="1:27" x14ac:dyDescent="0.3">
      <c r="A409" s="18" t="s">
        <v>581</v>
      </c>
      <c r="B409" s="132">
        <v>43103.582600000002</v>
      </c>
      <c r="C409" s="18">
        <v>2220</v>
      </c>
      <c r="D409" s="129" t="s">
        <v>408</v>
      </c>
      <c r="E409" s="130">
        <v>2</v>
      </c>
      <c r="F409" s="140">
        <v>43103</v>
      </c>
      <c r="G409" s="18" t="s">
        <v>457</v>
      </c>
      <c r="H409" s="18" t="s">
        <v>468</v>
      </c>
      <c r="I409" s="11" t="s">
        <v>7</v>
      </c>
      <c r="J409" s="13">
        <v>13</v>
      </c>
      <c r="K409" s="125">
        <v>59</v>
      </c>
      <c r="L409" s="11" t="s">
        <v>120</v>
      </c>
      <c r="N409" s="11" t="s">
        <v>9</v>
      </c>
      <c r="O409" s="11">
        <v>1</v>
      </c>
      <c r="Q409" s="11" t="s">
        <v>14</v>
      </c>
      <c r="T409" s="11" t="s">
        <v>2</v>
      </c>
      <c r="W409" s="138">
        <v>-2.9698468465358001</v>
      </c>
      <c r="X409" s="138">
        <v>-2.9656095584002067</v>
      </c>
      <c r="Y409" s="138">
        <v>58.882758803665602</v>
      </c>
      <c r="Z409" s="141">
        <v>58.883326095901396</v>
      </c>
      <c r="AA409" s="138" t="s">
        <v>218</v>
      </c>
    </row>
    <row r="410" spans="1:27" x14ac:dyDescent="0.3">
      <c r="A410" s="18" t="s">
        <v>581</v>
      </c>
      <c r="B410" s="132">
        <v>43103.584699999999</v>
      </c>
      <c r="C410" s="18">
        <v>2221</v>
      </c>
      <c r="D410" s="129" t="s">
        <v>408</v>
      </c>
      <c r="E410" s="130">
        <v>2</v>
      </c>
      <c r="F410" s="140">
        <v>43103</v>
      </c>
      <c r="G410" s="18" t="s">
        <v>457</v>
      </c>
      <c r="H410" s="18" t="s">
        <v>468</v>
      </c>
      <c r="I410" s="11" t="s">
        <v>7</v>
      </c>
      <c r="J410" s="13">
        <v>14</v>
      </c>
      <c r="K410" s="125">
        <v>2</v>
      </c>
      <c r="L410" s="11" t="s">
        <v>120</v>
      </c>
      <c r="N410" s="11" t="s">
        <v>9</v>
      </c>
      <c r="O410" s="11">
        <v>1</v>
      </c>
      <c r="Q410" s="11" t="s">
        <v>14</v>
      </c>
      <c r="T410" s="11" t="s">
        <v>2</v>
      </c>
      <c r="W410" s="138">
        <v>-2.9746846295893099</v>
      </c>
      <c r="X410" s="138">
        <v>-2.9704473414537165</v>
      </c>
      <c r="Y410" s="138">
        <v>58.889282019808803</v>
      </c>
      <c r="Z410" s="141">
        <v>58.88945213891558</v>
      </c>
      <c r="AA410" s="138" t="s">
        <v>218</v>
      </c>
    </row>
    <row r="411" spans="1:27" x14ac:dyDescent="0.3">
      <c r="A411" s="18" t="s">
        <v>581</v>
      </c>
      <c r="B411" s="132">
        <v>43103.588799999998</v>
      </c>
      <c r="C411" s="18">
        <v>2222</v>
      </c>
      <c r="D411" s="129" t="s">
        <v>408</v>
      </c>
      <c r="E411" s="130">
        <v>2</v>
      </c>
      <c r="F411" s="140">
        <v>43103</v>
      </c>
      <c r="G411" s="18" t="s">
        <v>457</v>
      </c>
      <c r="H411" s="18" t="s">
        <v>468</v>
      </c>
      <c r="I411" s="11" t="s">
        <v>7</v>
      </c>
      <c r="J411" s="13">
        <v>14</v>
      </c>
      <c r="K411" s="125">
        <v>8</v>
      </c>
      <c r="L411" s="11" t="s">
        <v>120</v>
      </c>
      <c r="N411" s="11" t="s">
        <v>9</v>
      </c>
      <c r="O411" s="11">
        <v>1</v>
      </c>
      <c r="Q411" s="11" t="s">
        <v>13</v>
      </c>
      <c r="R411" s="11" t="s">
        <v>44</v>
      </c>
      <c r="T411" s="11" t="s">
        <v>2</v>
      </c>
      <c r="W411" s="138">
        <v>-2.9851947817951401</v>
      </c>
      <c r="X411" s="138">
        <v>-2.982652408913784</v>
      </c>
      <c r="Y411" s="138">
        <v>58.902055956423197</v>
      </c>
      <c r="Z411" s="141">
        <v>58.90269563812754</v>
      </c>
      <c r="AA411" s="138" t="s">
        <v>218</v>
      </c>
    </row>
    <row r="412" spans="1:27" x14ac:dyDescent="0.3">
      <c r="A412" s="18" t="s">
        <v>581</v>
      </c>
      <c r="B412" s="132">
        <v>43103.590900000003</v>
      </c>
      <c r="C412" s="18">
        <v>2223</v>
      </c>
      <c r="D412" s="129" t="s">
        <v>408</v>
      </c>
      <c r="E412" s="130">
        <v>2</v>
      </c>
      <c r="F412" s="140">
        <v>43103</v>
      </c>
      <c r="G412" s="18" t="s">
        <v>457</v>
      </c>
      <c r="H412" s="18" t="s">
        <v>468</v>
      </c>
      <c r="I412" s="11" t="s">
        <v>7</v>
      </c>
      <c r="J412" s="13">
        <v>14</v>
      </c>
      <c r="K412" s="125">
        <v>11</v>
      </c>
      <c r="L412" s="11" t="s">
        <v>120</v>
      </c>
      <c r="N412" s="11" t="s">
        <v>9</v>
      </c>
      <c r="O412" s="11">
        <v>1</v>
      </c>
      <c r="Q412" s="11" t="s">
        <v>14</v>
      </c>
      <c r="T412" s="11" t="s">
        <v>2</v>
      </c>
      <c r="W412" s="138">
        <v>-2.9905518237501298</v>
      </c>
      <c r="X412" s="138">
        <v>-2.9863145356145364</v>
      </c>
      <c r="Y412" s="138">
        <v>58.908439865335801</v>
      </c>
      <c r="Z412" s="141">
        <v>58.90899438690392</v>
      </c>
      <c r="AA412" s="138" t="s">
        <v>218</v>
      </c>
    </row>
    <row r="413" spans="1:27" x14ac:dyDescent="0.3">
      <c r="A413" s="18" t="s">
        <v>581</v>
      </c>
      <c r="B413" s="132">
        <v>43103.592299999997</v>
      </c>
      <c r="C413" s="18">
        <v>2224</v>
      </c>
      <c r="D413" s="129" t="s">
        <v>408</v>
      </c>
      <c r="E413" s="130">
        <v>2</v>
      </c>
      <c r="F413" s="140">
        <v>43103</v>
      </c>
      <c r="G413" s="18" t="s">
        <v>457</v>
      </c>
      <c r="H413" s="18" t="s">
        <v>468</v>
      </c>
      <c r="I413" s="11" t="s">
        <v>7</v>
      </c>
      <c r="J413" s="13">
        <v>14</v>
      </c>
      <c r="K413" s="125">
        <v>13</v>
      </c>
      <c r="L413" s="11" t="s">
        <v>120</v>
      </c>
      <c r="N413" s="11" t="s">
        <v>9</v>
      </c>
      <c r="O413" s="11">
        <v>2</v>
      </c>
      <c r="Q413" s="11" t="s">
        <v>13</v>
      </c>
      <c r="T413" s="11" t="s">
        <v>2</v>
      </c>
      <c r="W413" s="138">
        <v>-2.99411186948418</v>
      </c>
      <c r="X413" s="138">
        <v>-2.9915694966028239</v>
      </c>
      <c r="Y413" s="138">
        <v>58.912729891017001</v>
      </c>
      <c r="Z413" s="141">
        <v>58.913350073061807</v>
      </c>
      <c r="AA413" s="138" t="s">
        <v>218</v>
      </c>
    </row>
    <row r="414" spans="1:27" x14ac:dyDescent="0.3">
      <c r="A414" s="18" t="s">
        <v>581</v>
      </c>
      <c r="B414" s="132">
        <v>43103.595800000003</v>
      </c>
      <c r="C414" s="18">
        <v>2225</v>
      </c>
      <c r="D414" s="129" t="s">
        <v>408</v>
      </c>
      <c r="E414" s="130">
        <v>2</v>
      </c>
      <c r="F414" s="140">
        <v>43103</v>
      </c>
      <c r="G414" s="18" t="s">
        <v>457</v>
      </c>
      <c r="H414" s="18" t="s">
        <v>468</v>
      </c>
      <c r="I414" s="11" t="s">
        <v>7</v>
      </c>
      <c r="J414" s="13">
        <v>14</v>
      </c>
      <c r="K414" s="125">
        <v>18</v>
      </c>
      <c r="L414" s="11" t="s">
        <v>120</v>
      </c>
      <c r="N414" s="11" t="s">
        <v>9</v>
      </c>
      <c r="O414" s="11">
        <v>1</v>
      </c>
      <c r="Q414" s="11" t="s">
        <v>13</v>
      </c>
      <c r="T414" s="11" t="s">
        <v>2</v>
      </c>
      <c r="W414" s="138">
        <v>-3.0031443759798999</v>
      </c>
      <c r="X414" s="138">
        <v>-3.0006020030985439</v>
      </c>
      <c r="Y414" s="138">
        <v>58.923353450372801</v>
      </c>
      <c r="Z414" s="141">
        <v>58.924121521040753</v>
      </c>
      <c r="AA414" s="138" t="s">
        <v>218</v>
      </c>
    </row>
    <row r="415" spans="1:27" x14ac:dyDescent="0.3">
      <c r="A415" s="18" t="s">
        <v>581</v>
      </c>
      <c r="B415" s="132">
        <v>43103.5965</v>
      </c>
      <c r="C415" s="18">
        <v>2226</v>
      </c>
      <c r="D415" s="129" t="s">
        <v>408</v>
      </c>
      <c r="E415" s="130">
        <v>2</v>
      </c>
      <c r="F415" s="140">
        <v>43103</v>
      </c>
      <c r="G415" s="18" t="s">
        <v>457</v>
      </c>
      <c r="H415" s="18" t="s">
        <v>468</v>
      </c>
      <c r="I415" s="11" t="s">
        <v>7</v>
      </c>
      <c r="J415" s="13">
        <v>14</v>
      </c>
      <c r="K415" s="125">
        <v>19</v>
      </c>
      <c r="L415" s="11" t="s">
        <v>120</v>
      </c>
      <c r="N415" s="11" t="s">
        <v>9</v>
      </c>
      <c r="O415" s="11">
        <v>5</v>
      </c>
      <c r="Q415" s="11" t="s">
        <v>11</v>
      </c>
      <c r="T415" s="11" t="s">
        <v>2</v>
      </c>
      <c r="W415" s="138">
        <v>-3.0049325712025099</v>
      </c>
      <c r="X415" s="138">
        <v>-3.0045088423889506</v>
      </c>
      <c r="Y415" s="138">
        <v>58.925486980005999</v>
      </c>
      <c r="Z415" s="141">
        <v>58.925572016090058</v>
      </c>
      <c r="AA415" s="138" t="s">
        <v>218</v>
      </c>
    </row>
    <row r="416" spans="1:27" x14ac:dyDescent="0.3">
      <c r="A416" s="18" t="s">
        <v>570</v>
      </c>
      <c r="B416" s="132">
        <v>43103.367299999998</v>
      </c>
      <c r="C416" s="18">
        <v>2227</v>
      </c>
      <c r="D416" s="129" t="s">
        <v>408</v>
      </c>
      <c r="E416" s="130">
        <v>2</v>
      </c>
      <c r="F416" s="140">
        <v>43103</v>
      </c>
      <c r="G416" s="11" t="s">
        <v>393</v>
      </c>
      <c r="H416" s="11" t="s">
        <v>394</v>
      </c>
      <c r="I416" s="11" t="s">
        <v>494</v>
      </c>
      <c r="J416" s="13">
        <v>8</v>
      </c>
      <c r="K416" s="125">
        <v>49</v>
      </c>
      <c r="L416" s="11" t="s">
        <v>272</v>
      </c>
      <c r="N416" s="11" t="s">
        <v>48</v>
      </c>
      <c r="O416" s="11">
        <v>1</v>
      </c>
      <c r="Q416" s="11" t="s">
        <v>14</v>
      </c>
      <c r="T416" s="11" t="s">
        <v>2</v>
      </c>
      <c r="W416" s="138">
        <v>-3.1958402227610301</v>
      </c>
      <c r="X416" s="138">
        <v>-3.1916029346254366</v>
      </c>
      <c r="Y416" s="138">
        <v>58.894704608246599</v>
      </c>
      <c r="Z416" s="141">
        <v>58.895673690363651</v>
      </c>
      <c r="AA416" s="138" t="s">
        <v>218</v>
      </c>
    </row>
    <row r="417" spans="1:27" x14ac:dyDescent="0.3">
      <c r="A417" s="18" t="s">
        <v>570</v>
      </c>
      <c r="B417" s="132">
        <v>43103.368000000002</v>
      </c>
      <c r="C417" s="18">
        <v>2228</v>
      </c>
      <c r="D417" s="129" t="s">
        <v>408</v>
      </c>
      <c r="E417" s="130">
        <v>2</v>
      </c>
      <c r="F417" s="140">
        <v>43103</v>
      </c>
      <c r="G417" s="11" t="s">
        <v>393</v>
      </c>
      <c r="H417" s="11" t="s">
        <v>394</v>
      </c>
      <c r="I417" s="11" t="s">
        <v>494</v>
      </c>
      <c r="J417" s="13">
        <v>8</v>
      </c>
      <c r="K417" s="125">
        <v>50</v>
      </c>
      <c r="L417" s="11" t="s">
        <v>354</v>
      </c>
      <c r="N417" s="11" t="s">
        <v>9</v>
      </c>
      <c r="O417" s="11">
        <v>1</v>
      </c>
      <c r="Q417" s="11" t="s">
        <v>13</v>
      </c>
      <c r="T417" s="11" t="s">
        <v>2</v>
      </c>
      <c r="W417" s="138">
        <v>-3.1944231782108501</v>
      </c>
      <c r="X417" s="138">
        <v>-3.191880805329494</v>
      </c>
      <c r="Y417" s="138">
        <v>58.893190417438703</v>
      </c>
      <c r="Z417" s="141">
        <v>58.894859881326511</v>
      </c>
      <c r="AA417" s="138" t="s">
        <v>218</v>
      </c>
    </row>
    <row r="418" spans="1:27" x14ac:dyDescent="0.3">
      <c r="A418" s="18" t="s">
        <v>570</v>
      </c>
      <c r="B418" s="132">
        <v>43103.368000000002</v>
      </c>
      <c r="C418" s="18">
        <v>2229</v>
      </c>
      <c r="D418" s="129" t="s">
        <v>408</v>
      </c>
      <c r="E418" s="130">
        <v>2</v>
      </c>
      <c r="F418" s="140">
        <v>43103</v>
      </c>
      <c r="G418" s="11" t="s">
        <v>393</v>
      </c>
      <c r="H418" s="11" t="s">
        <v>394</v>
      </c>
      <c r="I418" s="11" t="s">
        <v>494</v>
      </c>
      <c r="J418" s="13">
        <v>8</v>
      </c>
      <c r="K418" s="125">
        <v>50</v>
      </c>
      <c r="L418" s="11" t="s">
        <v>354</v>
      </c>
      <c r="N418" s="11" t="s">
        <v>9</v>
      </c>
      <c r="O418" s="11">
        <v>2</v>
      </c>
      <c r="Q418" s="11" t="s">
        <v>13</v>
      </c>
      <c r="T418" s="11" t="s">
        <v>2</v>
      </c>
      <c r="W418" s="138">
        <v>-3.1944231782108501</v>
      </c>
      <c r="X418" s="138">
        <v>-3.191880805329494</v>
      </c>
      <c r="Y418" s="138">
        <v>58.893190417438703</v>
      </c>
      <c r="Z418" s="141">
        <v>58.893803258612706</v>
      </c>
      <c r="AA418" s="138" t="s">
        <v>218</v>
      </c>
    </row>
    <row r="419" spans="1:27" x14ac:dyDescent="0.3">
      <c r="A419" s="18" t="s">
        <v>570</v>
      </c>
      <c r="B419" s="132">
        <v>43103.368000000002</v>
      </c>
      <c r="C419" s="18">
        <v>2230</v>
      </c>
      <c r="D419" s="129" t="s">
        <v>408</v>
      </c>
      <c r="E419" s="130">
        <v>2</v>
      </c>
      <c r="F419" s="140">
        <v>43103</v>
      </c>
      <c r="G419" s="11" t="s">
        <v>393</v>
      </c>
      <c r="H419" s="11" t="s">
        <v>394</v>
      </c>
      <c r="I419" s="11" t="s">
        <v>494</v>
      </c>
      <c r="J419" s="13">
        <v>8</v>
      </c>
      <c r="K419" s="125">
        <v>50</v>
      </c>
      <c r="L419" s="11" t="s">
        <v>120</v>
      </c>
      <c r="N419" s="11" t="s">
        <v>9</v>
      </c>
      <c r="O419" s="11">
        <v>1</v>
      </c>
      <c r="Q419" s="11" t="s">
        <v>14</v>
      </c>
      <c r="T419" s="11" t="s">
        <v>2</v>
      </c>
      <c r="W419" s="138">
        <v>-3.1944231782108501</v>
      </c>
      <c r="X419" s="138">
        <v>-3.1901858900752567</v>
      </c>
      <c r="Y419" s="138">
        <v>58.893190417438703</v>
      </c>
      <c r="Z419" s="141">
        <v>58.894711954146572</v>
      </c>
      <c r="AA419" s="138" t="s">
        <v>218</v>
      </c>
    </row>
    <row r="420" spans="1:27" x14ac:dyDescent="0.3">
      <c r="A420" s="18" t="s">
        <v>570</v>
      </c>
      <c r="B420" s="132">
        <v>43103.369400000003</v>
      </c>
      <c r="C420" s="18">
        <v>2231</v>
      </c>
      <c r="D420" s="129" t="s">
        <v>408</v>
      </c>
      <c r="E420" s="130">
        <v>2</v>
      </c>
      <c r="F420" s="140">
        <v>43103</v>
      </c>
      <c r="G420" s="11" t="s">
        <v>393</v>
      </c>
      <c r="H420" s="11" t="s">
        <v>394</v>
      </c>
      <c r="I420" s="11" t="s">
        <v>494</v>
      </c>
      <c r="J420" s="13">
        <v>8</v>
      </c>
      <c r="K420" s="125">
        <v>52</v>
      </c>
      <c r="L420" s="11" t="s">
        <v>180</v>
      </c>
      <c r="M420" s="11" t="s">
        <v>25</v>
      </c>
      <c r="O420" s="11">
        <v>2</v>
      </c>
      <c r="Q420" s="11" t="s">
        <v>13</v>
      </c>
      <c r="T420" s="11" t="s">
        <v>2</v>
      </c>
      <c r="W420" s="138">
        <v>-3.1907648127526</v>
      </c>
      <c r="X420" s="138">
        <v>-3.188222439871244</v>
      </c>
      <c r="Y420" s="138">
        <v>58.888852195814202</v>
      </c>
      <c r="Z420" s="141">
        <v>58.890259317029205</v>
      </c>
      <c r="AA420" s="138" t="s">
        <v>218</v>
      </c>
    </row>
    <row r="421" spans="1:27" x14ac:dyDescent="0.3">
      <c r="A421" s="18" t="s">
        <v>570</v>
      </c>
      <c r="B421" s="132">
        <v>43103.3701</v>
      </c>
      <c r="C421" s="18">
        <v>2232</v>
      </c>
      <c r="D421" s="129" t="s">
        <v>408</v>
      </c>
      <c r="E421" s="130">
        <v>2</v>
      </c>
      <c r="F421" s="140">
        <v>43103</v>
      </c>
      <c r="G421" s="11" t="s">
        <v>393</v>
      </c>
      <c r="H421" s="11" t="s">
        <v>394</v>
      </c>
      <c r="I421" s="11" t="s">
        <v>494</v>
      </c>
      <c r="J421" s="13">
        <v>8</v>
      </c>
      <c r="K421" s="125">
        <v>53</v>
      </c>
      <c r="L421" s="11" t="s">
        <v>354</v>
      </c>
      <c r="N421" s="11" t="s">
        <v>9</v>
      </c>
      <c r="O421" s="11">
        <v>1</v>
      </c>
      <c r="Q421" s="11" t="s">
        <v>13</v>
      </c>
      <c r="T421" s="11" t="s">
        <v>2</v>
      </c>
      <c r="W421" s="138">
        <v>-3.1889773719012702</v>
      </c>
      <c r="X421" s="138">
        <v>-3.1864349990199141</v>
      </c>
      <c r="Y421" s="138">
        <v>58.886618670076103</v>
      </c>
      <c r="Z421" s="141">
        <v>58.886640729568867</v>
      </c>
      <c r="AA421" s="138" t="s">
        <v>218</v>
      </c>
    </row>
    <row r="422" spans="1:27" x14ac:dyDescent="0.3">
      <c r="A422" s="18" t="s">
        <v>570</v>
      </c>
      <c r="B422" s="132">
        <v>43103.3701</v>
      </c>
      <c r="C422" s="18">
        <v>2233</v>
      </c>
      <c r="D422" s="129" t="s">
        <v>408</v>
      </c>
      <c r="E422" s="130">
        <v>2</v>
      </c>
      <c r="F422" s="140">
        <v>43103</v>
      </c>
      <c r="G422" s="11" t="s">
        <v>393</v>
      </c>
      <c r="H422" s="11" t="s">
        <v>394</v>
      </c>
      <c r="I422" s="11" t="s">
        <v>494</v>
      </c>
      <c r="J422" s="13">
        <v>8</v>
      </c>
      <c r="K422" s="125">
        <v>53</v>
      </c>
      <c r="L422" s="11" t="s">
        <v>354</v>
      </c>
      <c r="N422" s="11" t="s">
        <v>9</v>
      </c>
      <c r="O422" s="11">
        <v>1</v>
      </c>
      <c r="Q422" s="11" t="s">
        <v>13</v>
      </c>
      <c r="T422" s="11" t="s">
        <v>2</v>
      </c>
      <c r="W422" s="138">
        <v>-3.1889773719012702</v>
      </c>
      <c r="X422" s="138">
        <v>-3.1864349990199141</v>
      </c>
      <c r="Y422" s="138">
        <v>58.886618670076103</v>
      </c>
      <c r="Z422" s="141">
        <v>58.888074596598727</v>
      </c>
      <c r="AA422" s="138" t="s">
        <v>218</v>
      </c>
    </row>
    <row r="423" spans="1:27" x14ac:dyDescent="0.3">
      <c r="A423" s="18" t="s">
        <v>570</v>
      </c>
      <c r="B423" s="132">
        <v>43103.370799999997</v>
      </c>
      <c r="C423" s="18">
        <v>2234</v>
      </c>
      <c r="D423" s="129" t="s">
        <v>408</v>
      </c>
      <c r="E423" s="130">
        <v>2</v>
      </c>
      <c r="F423" s="140">
        <v>43103</v>
      </c>
      <c r="G423" s="11" t="s">
        <v>393</v>
      </c>
      <c r="H423" s="11" t="s">
        <v>394</v>
      </c>
      <c r="I423" s="11" t="s">
        <v>494</v>
      </c>
      <c r="J423" s="13">
        <v>8</v>
      </c>
      <c r="K423" s="125">
        <v>54</v>
      </c>
      <c r="L423" s="11" t="s">
        <v>354</v>
      </c>
      <c r="N423" s="11" t="s">
        <v>9</v>
      </c>
      <c r="O423" s="11">
        <v>1</v>
      </c>
      <c r="Q423" s="11" t="s">
        <v>13</v>
      </c>
      <c r="T423" s="11" t="s">
        <v>2</v>
      </c>
      <c r="W423" s="138">
        <v>-3.1872346065938402</v>
      </c>
      <c r="X423" s="138">
        <v>-3.1846922337124841</v>
      </c>
      <c r="Y423" s="138">
        <v>58.884412720799403</v>
      </c>
      <c r="Z423" s="141">
        <v>58.884675624221522</v>
      </c>
      <c r="AA423" s="138" t="s">
        <v>218</v>
      </c>
    </row>
    <row r="424" spans="1:27" x14ac:dyDescent="0.3">
      <c r="A424" s="18" t="s">
        <v>570</v>
      </c>
      <c r="B424" s="132">
        <v>43103.371500000001</v>
      </c>
      <c r="C424" s="18">
        <v>2235</v>
      </c>
      <c r="D424" s="129" t="s">
        <v>408</v>
      </c>
      <c r="E424" s="130">
        <v>2</v>
      </c>
      <c r="F424" s="140">
        <v>43103</v>
      </c>
      <c r="G424" s="11" t="s">
        <v>393</v>
      </c>
      <c r="H424" s="11" t="s">
        <v>394</v>
      </c>
      <c r="I424" s="11" t="s">
        <v>494</v>
      </c>
      <c r="J424" s="13">
        <v>8</v>
      </c>
      <c r="K424" s="125">
        <v>55</v>
      </c>
      <c r="L424" s="11" t="s">
        <v>354</v>
      </c>
      <c r="N424" s="11" t="s">
        <v>9</v>
      </c>
      <c r="O424" s="11">
        <v>1</v>
      </c>
      <c r="Q424" s="11" t="s">
        <v>12</v>
      </c>
      <c r="T424" s="11" t="s">
        <v>2</v>
      </c>
      <c r="W424" s="138">
        <v>-3.1855230219662101</v>
      </c>
      <c r="X424" s="138">
        <v>-3.184251835525532</v>
      </c>
      <c r="Y424" s="138">
        <v>58.882221858948398</v>
      </c>
      <c r="Z424" s="141">
        <v>58.883918568212415</v>
      </c>
      <c r="AA424" s="138" t="s">
        <v>218</v>
      </c>
    </row>
    <row r="425" spans="1:27" x14ac:dyDescent="0.3">
      <c r="A425" s="18" t="s">
        <v>570</v>
      </c>
      <c r="B425" s="132">
        <v>43103.372199999998</v>
      </c>
      <c r="C425" s="18">
        <v>2236</v>
      </c>
      <c r="D425" s="129" t="s">
        <v>408</v>
      </c>
      <c r="E425" s="130">
        <v>2</v>
      </c>
      <c r="F425" s="140">
        <v>43103</v>
      </c>
      <c r="G425" s="11" t="s">
        <v>393</v>
      </c>
      <c r="H425" s="11" t="s">
        <v>394</v>
      </c>
      <c r="I425" s="11" t="s">
        <v>494</v>
      </c>
      <c r="J425" s="13">
        <v>8</v>
      </c>
      <c r="K425" s="125">
        <v>56</v>
      </c>
      <c r="L425" s="11" t="s">
        <v>272</v>
      </c>
      <c r="N425" s="11" t="s">
        <v>48</v>
      </c>
      <c r="O425" s="11">
        <v>2</v>
      </c>
      <c r="Q425" s="11" t="s">
        <v>11</v>
      </c>
      <c r="T425" s="11" t="s">
        <v>2</v>
      </c>
      <c r="U425" s="12">
        <v>19</v>
      </c>
      <c r="W425" s="138">
        <v>-3.1837300490587901</v>
      </c>
      <c r="X425" s="138">
        <v>-3.1833063202452307</v>
      </c>
      <c r="Y425" s="138">
        <v>58.880018340423703</v>
      </c>
      <c r="Z425" s="141">
        <v>58.880818969756398</v>
      </c>
      <c r="AA425" s="138" t="s">
        <v>218</v>
      </c>
    </row>
    <row r="426" spans="1:27" x14ac:dyDescent="0.3">
      <c r="A426" s="18" t="s">
        <v>570</v>
      </c>
      <c r="B426" s="132">
        <v>43103.372199999998</v>
      </c>
      <c r="C426" s="18">
        <v>2237</v>
      </c>
      <c r="D426" s="129" t="s">
        <v>408</v>
      </c>
      <c r="E426" s="130">
        <v>2</v>
      </c>
      <c r="F426" s="140">
        <v>43103</v>
      </c>
      <c r="G426" s="11" t="s">
        <v>393</v>
      </c>
      <c r="H426" s="11" t="s">
        <v>394</v>
      </c>
      <c r="I426" s="11" t="s">
        <v>494</v>
      </c>
      <c r="J426" s="13">
        <v>8</v>
      </c>
      <c r="K426" s="125">
        <v>56</v>
      </c>
      <c r="L426" s="11" t="s">
        <v>272</v>
      </c>
      <c r="N426" s="11" t="s">
        <v>200</v>
      </c>
      <c r="O426" s="11">
        <v>2</v>
      </c>
      <c r="Q426" s="11" t="s">
        <v>11</v>
      </c>
      <c r="T426" s="11" t="s">
        <v>2</v>
      </c>
      <c r="U426" s="12">
        <v>19</v>
      </c>
      <c r="W426" s="138">
        <v>-3.1837300490587901</v>
      </c>
      <c r="X426" s="138">
        <v>-3.1833063202452307</v>
      </c>
      <c r="Y426" s="138">
        <v>58.880018340423703</v>
      </c>
      <c r="Z426" s="141">
        <v>58.882220071088618</v>
      </c>
      <c r="AA426" s="138" t="s">
        <v>218</v>
      </c>
    </row>
    <row r="427" spans="1:27" x14ac:dyDescent="0.3">
      <c r="A427" s="18" t="s">
        <v>570</v>
      </c>
      <c r="B427" s="132">
        <v>43103.372199999998</v>
      </c>
      <c r="C427" s="18">
        <v>2238</v>
      </c>
      <c r="D427" s="129" t="s">
        <v>408</v>
      </c>
      <c r="E427" s="130">
        <v>2</v>
      </c>
      <c r="F427" s="140">
        <v>43103</v>
      </c>
      <c r="G427" s="11" t="s">
        <v>393</v>
      </c>
      <c r="H427" s="11" t="s">
        <v>394</v>
      </c>
      <c r="I427" s="11" t="s">
        <v>494</v>
      </c>
      <c r="J427" s="13">
        <v>8</v>
      </c>
      <c r="K427" s="125">
        <v>56</v>
      </c>
      <c r="L427" s="11" t="s">
        <v>149</v>
      </c>
      <c r="N427" s="11" t="s">
        <v>9</v>
      </c>
      <c r="O427" s="11">
        <v>4</v>
      </c>
      <c r="Q427" s="11" t="s">
        <v>13</v>
      </c>
      <c r="R427" s="11" t="s">
        <v>31</v>
      </c>
      <c r="T427" s="11" t="s">
        <v>2</v>
      </c>
      <c r="W427" s="138">
        <v>-3.1837300490587901</v>
      </c>
      <c r="X427" s="138">
        <v>-3.181187676177434</v>
      </c>
      <c r="Y427" s="138">
        <v>58.880018340423703</v>
      </c>
      <c r="Z427" s="141">
        <v>58.882086632866503</v>
      </c>
      <c r="AA427" s="138" t="s">
        <v>218</v>
      </c>
    </row>
    <row r="428" spans="1:27" x14ac:dyDescent="0.3">
      <c r="A428" s="18" t="s">
        <v>570</v>
      </c>
      <c r="B428" s="132">
        <v>43103.372199999998</v>
      </c>
      <c r="C428" s="18">
        <v>2239</v>
      </c>
      <c r="D428" s="129" t="s">
        <v>408</v>
      </c>
      <c r="E428" s="130">
        <v>2</v>
      </c>
      <c r="F428" s="140">
        <v>43103</v>
      </c>
      <c r="G428" s="11" t="s">
        <v>393</v>
      </c>
      <c r="H428" s="11" t="s">
        <v>394</v>
      </c>
      <c r="I428" s="11" t="s">
        <v>494</v>
      </c>
      <c r="J428" s="13">
        <v>8</v>
      </c>
      <c r="K428" s="125">
        <v>56</v>
      </c>
      <c r="L428" s="11" t="s">
        <v>276</v>
      </c>
      <c r="M428" s="11" t="s">
        <v>25</v>
      </c>
      <c r="O428" s="11">
        <v>2</v>
      </c>
      <c r="Q428" s="11" t="s">
        <v>13</v>
      </c>
      <c r="T428" s="11" t="s">
        <v>2</v>
      </c>
      <c r="W428" s="138">
        <v>-3.1837300490587901</v>
      </c>
      <c r="X428" s="138">
        <v>-3.181187676177434</v>
      </c>
      <c r="Y428" s="138">
        <v>58.880018340423703</v>
      </c>
      <c r="Z428" s="141">
        <v>58.880174018349507</v>
      </c>
      <c r="AA428" s="138" t="s">
        <v>218</v>
      </c>
    </row>
    <row r="429" spans="1:27" x14ac:dyDescent="0.3">
      <c r="A429" s="18" t="s">
        <v>570</v>
      </c>
      <c r="B429" s="132">
        <v>43103.372900000002</v>
      </c>
      <c r="C429" s="18">
        <v>2240</v>
      </c>
      <c r="D429" s="129" t="s">
        <v>408</v>
      </c>
      <c r="E429" s="130">
        <v>2</v>
      </c>
      <c r="F429" s="140">
        <v>43103</v>
      </c>
      <c r="G429" s="11" t="s">
        <v>393</v>
      </c>
      <c r="H429" s="11" t="s">
        <v>394</v>
      </c>
      <c r="I429" s="11" t="s">
        <v>494</v>
      </c>
      <c r="J429" s="13">
        <v>8</v>
      </c>
      <c r="K429" s="125">
        <v>57</v>
      </c>
      <c r="L429" s="11" t="s">
        <v>180</v>
      </c>
      <c r="M429" s="11" t="s">
        <v>25</v>
      </c>
      <c r="O429" s="11">
        <v>1</v>
      </c>
      <c r="Q429" s="11" t="s">
        <v>12</v>
      </c>
      <c r="T429" s="11" t="s">
        <v>2</v>
      </c>
      <c r="W429" s="138">
        <v>-3.18199365399777</v>
      </c>
      <c r="X429" s="138">
        <v>-3.180722467557092</v>
      </c>
      <c r="Y429" s="138">
        <v>58.877794370055099</v>
      </c>
      <c r="Z429" s="141">
        <v>58.87857771757978</v>
      </c>
      <c r="AA429" s="138" t="s">
        <v>218</v>
      </c>
    </row>
    <row r="430" spans="1:27" x14ac:dyDescent="0.3">
      <c r="A430" s="18" t="s">
        <v>570</v>
      </c>
      <c r="B430" s="132">
        <v>43103.372900000002</v>
      </c>
      <c r="C430" s="18">
        <v>2241</v>
      </c>
      <c r="D430" s="129" t="s">
        <v>408</v>
      </c>
      <c r="E430" s="130">
        <v>2</v>
      </c>
      <c r="F430" s="140">
        <v>43103</v>
      </c>
      <c r="G430" s="11" t="s">
        <v>393</v>
      </c>
      <c r="H430" s="11" t="s">
        <v>394</v>
      </c>
      <c r="I430" s="11" t="s">
        <v>494</v>
      </c>
      <c r="J430" s="13">
        <v>8</v>
      </c>
      <c r="K430" s="125">
        <v>57</v>
      </c>
      <c r="L430" s="11" t="s">
        <v>354</v>
      </c>
      <c r="N430" s="11" t="s">
        <v>9</v>
      </c>
      <c r="O430" s="11">
        <v>1</v>
      </c>
      <c r="Q430" s="11" t="s">
        <v>12</v>
      </c>
      <c r="T430" s="11" t="s">
        <v>2</v>
      </c>
      <c r="W430" s="138">
        <v>-3.18199365399777</v>
      </c>
      <c r="X430" s="138">
        <v>-3.180722467557092</v>
      </c>
      <c r="Y430" s="138">
        <v>58.877794370055099</v>
      </c>
      <c r="Z430" s="141">
        <v>58.879763929545724</v>
      </c>
      <c r="AA430" s="138" t="s">
        <v>218</v>
      </c>
    </row>
    <row r="431" spans="1:27" x14ac:dyDescent="0.3">
      <c r="A431" s="18" t="s">
        <v>570</v>
      </c>
      <c r="B431" s="132">
        <v>43103.372900000002</v>
      </c>
      <c r="C431" s="18">
        <v>2242</v>
      </c>
      <c r="D431" s="129" t="s">
        <v>408</v>
      </c>
      <c r="E431" s="130">
        <v>2</v>
      </c>
      <c r="F431" s="140">
        <v>43103</v>
      </c>
      <c r="G431" s="11" t="s">
        <v>393</v>
      </c>
      <c r="H431" s="11" t="s">
        <v>394</v>
      </c>
      <c r="I431" s="11" t="s">
        <v>494</v>
      </c>
      <c r="J431" s="13">
        <v>8</v>
      </c>
      <c r="K431" s="125">
        <v>57</v>
      </c>
      <c r="L431" s="11" t="s">
        <v>276</v>
      </c>
      <c r="M431" s="11" t="s">
        <v>25</v>
      </c>
      <c r="O431" s="11">
        <v>17</v>
      </c>
      <c r="Q431" s="11" t="s">
        <v>13</v>
      </c>
      <c r="T431" s="11" t="s">
        <v>2</v>
      </c>
      <c r="W431" s="138">
        <v>-3.18199365399777</v>
      </c>
      <c r="X431" s="138">
        <v>-3.179451281116414</v>
      </c>
      <c r="Y431" s="138">
        <v>58.877794370055099</v>
      </c>
      <c r="Z431" s="141">
        <v>58.878465810790537</v>
      </c>
      <c r="AA431" s="138" t="s">
        <v>218</v>
      </c>
    </row>
    <row r="432" spans="1:27" x14ac:dyDescent="0.3">
      <c r="A432" s="18" t="s">
        <v>570</v>
      </c>
      <c r="B432" s="132">
        <v>43103.373599999999</v>
      </c>
      <c r="C432" s="18">
        <v>2243</v>
      </c>
      <c r="D432" s="129" t="s">
        <v>408</v>
      </c>
      <c r="E432" s="130">
        <v>2</v>
      </c>
      <c r="F432" s="140">
        <v>43103</v>
      </c>
      <c r="G432" s="11" t="s">
        <v>393</v>
      </c>
      <c r="H432" s="11" t="s">
        <v>394</v>
      </c>
      <c r="I432" s="11" t="s">
        <v>494</v>
      </c>
      <c r="J432" s="13">
        <v>8</v>
      </c>
      <c r="K432" s="125">
        <v>58</v>
      </c>
      <c r="L432" s="11" t="s">
        <v>354</v>
      </c>
      <c r="N432" s="11" t="s">
        <v>9</v>
      </c>
      <c r="O432" s="11">
        <v>1</v>
      </c>
      <c r="Q432" s="11" t="s">
        <v>13</v>
      </c>
      <c r="T432" s="11" t="s">
        <v>2</v>
      </c>
      <c r="W432" s="138">
        <v>-3.18032188341021</v>
      </c>
      <c r="X432" s="138">
        <v>-3.177779510528854</v>
      </c>
      <c r="Y432" s="138">
        <v>58.875556234270299</v>
      </c>
      <c r="Z432" s="141">
        <v>58.87623240239914</v>
      </c>
      <c r="AA432" s="138" t="s">
        <v>218</v>
      </c>
    </row>
    <row r="433" spans="1:27" x14ac:dyDescent="0.3">
      <c r="A433" s="18" t="s">
        <v>570</v>
      </c>
      <c r="B433" s="132">
        <v>43103.374300000003</v>
      </c>
      <c r="C433" s="18">
        <v>2244</v>
      </c>
      <c r="D433" s="129" t="s">
        <v>408</v>
      </c>
      <c r="E433" s="130">
        <v>2</v>
      </c>
      <c r="F433" s="140">
        <v>43103</v>
      </c>
      <c r="G433" s="11" t="s">
        <v>393</v>
      </c>
      <c r="H433" s="11" t="s">
        <v>394</v>
      </c>
      <c r="I433" s="11" t="s">
        <v>494</v>
      </c>
      <c r="J433" s="13">
        <v>8</v>
      </c>
      <c r="K433" s="125">
        <v>59</v>
      </c>
      <c r="L433" s="11" t="s">
        <v>180</v>
      </c>
      <c r="M433" s="11" t="s">
        <v>25</v>
      </c>
      <c r="O433" s="11">
        <v>1</v>
      </c>
      <c r="Q433" s="11" t="s">
        <v>14</v>
      </c>
      <c r="T433" s="11" t="s">
        <v>2</v>
      </c>
      <c r="W433" s="138">
        <v>-3.1786833051592098</v>
      </c>
      <c r="X433" s="138">
        <v>-3.1744460170236164</v>
      </c>
      <c r="Y433" s="138">
        <v>58.8733023405075</v>
      </c>
      <c r="Z433" s="141">
        <v>58.875494727864869</v>
      </c>
      <c r="AA433" s="138" t="s">
        <v>218</v>
      </c>
    </row>
    <row r="434" spans="1:27" x14ac:dyDescent="0.3">
      <c r="A434" s="18" t="s">
        <v>570</v>
      </c>
      <c r="B434" s="132">
        <v>43103.374300000003</v>
      </c>
      <c r="C434" s="18">
        <v>2245</v>
      </c>
      <c r="D434" s="129" t="s">
        <v>408</v>
      </c>
      <c r="E434" s="130">
        <v>2</v>
      </c>
      <c r="F434" s="140">
        <v>43103</v>
      </c>
      <c r="G434" s="11" t="s">
        <v>393</v>
      </c>
      <c r="H434" s="11" t="s">
        <v>394</v>
      </c>
      <c r="I434" s="11" t="s">
        <v>494</v>
      </c>
      <c r="J434" s="13">
        <v>8</v>
      </c>
      <c r="K434" s="125">
        <v>59</v>
      </c>
      <c r="L434" s="11" t="s">
        <v>120</v>
      </c>
      <c r="N434" s="11" t="s">
        <v>9</v>
      </c>
      <c r="O434" s="11">
        <v>1</v>
      </c>
      <c r="Q434" s="11" t="s">
        <v>13</v>
      </c>
      <c r="T434" s="11" t="s">
        <v>2</v>
      </c>
      <c r="W434" s="138">
        <v>-3.1786833051592098</v>
      </c>
      <c r="X434" s="138">
        <v>-3.1761409322778538</v>
      </c>
      <c r="Y434" s="138">
        <v>58.8733023405075</v>
      </c>
      <c r="Z434" s="141">
        <v>58.875024930574007</v>
      </c>
      <c r="AA434" s="138" t="s">
        <v>218</v>
      </c>
    </row>
    <row r="435" spans="1:27" x14ac:dyDescent="0.3">
      <c r="A435" s="18" t="s">
        <v>570</v>
      </c>
      <c r="B435" s="132">
        <v>43103.375</v>
      </c>
      <c r="C435" s="18">
        <v>2246</v>
      </c>
      <c r="D435" s="129" t="s">
        <v>408</v>
      </c>
      <c r="E435" s="130">
        <v>2</v>
      </c>
      <c r="F435" s="140">
        <v>43103</v>
      </c>
      <c r="G435" s="11" t="s">
        <v>393</v>
      </c>
      <c r="H435" s="11" t="s">
        <v>394</v>
      </c>
      <c r="I435" s="11" t="s">
        <v>494</v>
      </c>
      <c r="J435" s="13">
        <v>9</v>
      </c>
      <c r="K435" s="125">
        <v>0</v>
      </c>
      <c r="L435" s="11" t="s">
        <v>180</v>
      </c>
      <c r="M435" s="11" t="s">
        <v>25</v>
      </c>
      <c r="O435" s="11">
        <v>5</v>
      </c>
      <c r="R435" s="11" t="s">
        <v>230</v>
      </c>
      <c r="T435" s="11" t="s">
        <v>550</v>
      </c>
      <c r="V435" s="15" t="s">
        <v>503</v>
      </c>
      <c r="W435" s="138">
        <v>-3.1770315673202201</v>
      </c>
      <c r="X435" s="138">
        <v>-3.1770315673202201</v>
      </c>
      <c r="Y435" s="138">
        <v>58.871065210551002</v>
      </c>
      <c r="Z435" s="141">
        <v>58.872973254416145</v>
      </c>
      <c r="AA435" s="138" t="s">
        <v>554</v>
      </c>
    </row>
    <row r="436" spans="1:27" x14ac:dyDescent="0.3">
      <c r="A436" s="18" t="s">
        <v>570</v>
      </c>
      <c r="B436" s="132">
        <v>43103.375</v>
      </c>
      <c r="C436" s="18">
        <v>2247</v>
      </c>
      <c r="D436" s="129" t="s">
        <v>408</v>
      </c>
      <c r="E436" s="130">
        <v>2</v>
      </c>
      <c r="F436" s="140">
        <v>43103</v>
      </c>
      <c r="G436" s="11" t="s">
        <v>393</v>
      </c>
      <c r="H436" s="11" t="s">
        <v>394</v>
      </c>
      <c r="I436" s="11" t="s">
        <v>494</v>
      </c>
      <c r="J436" s="13">
        <v>9</v>
      </c>
      <c r="K436" s="125">
        <v>0</v>
      </c>
      <c r="L436" s="11" t="s">
        <v>272</v>
      </c>
      <c r="M436" s="11" t="s">
        <v>25</v>
      </c>
      <c r="O436" s="11">
        <v>30</v>
      </c>
      <c r="Q436" s="11" t="s">
        <v>14</v>
      </c>
      <c r="T436" s="11" t="s">
        <v>2</v>
      </c>
      <c r="V436" s="15" t="s">
        <v>504</v>
      </c>
      <c r="W436" s="138">
        <v>-3.1770315673202201</v>
      </c>
      <c r="X436" s="138">
        <v>-3.1727942791846266</v>
      </c>
      <c r="Y436" s="138">
        <v>58.871065210551002</v>
      </c>
      <c r="Z436" s="141">
        <v>58.872412065044045</v>
      </c>
      <c r="AA436" s="138" t="s">
        <v>218</v>
      </c>
    </row>
    <row r="437" spans="1:27" x14ac:dyDescent="0.3">
      <c r="A437" s="18" t="s">
        <v>570</v>
      </c>
      <c r="B437" s="132">
        <v>43103.375</v>
      </c>
      <c r="C437" s="18">
        <v>2248</v>
      </c>
      <c r="D437" s="129" t="s">
        <v>408</v>
      </c>
      <c r="E437" s="130">
        <v>2</v>
      </c>
      <c r="F437" s="140">
        <v>43103</v>
      </c>
      <c r="G437" s="11" t="s">
        <v>393</v>
      </c>
      <c r="H437" s="11" t="s">
        <v>394</v>
      </c>
      <c r="I437" s="11" t="s">
        <v>494</v>
      </c>
      <c r="J437" s="13">
        <v>9</v>
      </c>
      <c r="K437" s="125">
        <v>0</v>
      </c>
      <c r="L437" s="11" t="s">
        <v>354</v>
      </c>
      <c r="N437" s="11" t="s">
        <v>9</v>
      </c>
      <c r="O437" s="11">
        <v>2</v>
      </c>
      <c r="Q437" s="11" t="s">
        <v>12</v>
      </c>
      <c r="T437" s="11" t="s">
        <v>2</v>
      </c>
      <c r="V437" s="15" t="s">
        <v>504</v>
      </c>
      <c r="W437" s="138">
        <v>-3.1770315673202201</v>
      </c>
      <c r="X437" s="138">
        <v>-3.175760380879542</v>
      </c>
      <c r="Y437" s="138">
        <v>58.871065210551002</v>
      </c>
      <c r="Z437" s="141">
        <v>58.871895770821709</v>
      </c>
      <c r="AA437" s="138" t="s">
        <v>218</v>
      </c>
    </row>
    <row r="438" spans="1:27" x14ac:dyDescent="0.3">
      <c r="A438" s="18" t="s">
        <v>570</v>
      </c>
      <c r="B438" s="132">
        <v>43103.375</v>
      </c>
      <c r="C438" s="18">
        <v>2249</v>
      </c>
      <c r="D438" s="129" t="s">
        <v>408</v>
      </c>
      <c r="E438" s="130">
        <v>2</v>
      </c>
      <c r="F438" s="140">
        <v>43103</v>
      </c>
      <c r="G438" s="11" t="s">
        <v>393</v>
      </c>
      <c r="H438" s="11" t="s">
        <v>394</v>
      </c>
      <c r="I438" s="11" t="s">
        <v>494</v>
      </c>
      <c r="J438" s="13">
        <v>9</v>
      </c>
      <c r="K438" s="125">
        <v>0</v>
      </c>
      <c r="L438" s="11" t="s">
        <v>354</v>
      </c>
      <c r="N438" s="11" t="s">
        <v>9</v>
      </c>
      <c r="O438" s="11">
        <v>1</v>
      </c>
      <c r="Q438" s="11" t="s">
        <v>11</v>
      </c>
      <c r="T438" s="11" t="s">
        <v>2</v>
      </c>
      <c r="V438" s="15" t="s">
        <v>504</v>
      </c>
      <c r="W438" s="138">
        <v>-3.1770315673202201</v>
      </c>
      <c r="X438" s="138">
        <v>-3.1766078385066607</v>
      </c>
      <c r="Y438" s="138">
        <v>58.871065210551002</v>
      </c>
      <c r="Z438" s="141">
        <v>58.872524302918464</v>
      </c>
      <c r="AA438" s="138" t="s">
        <v>218</v>
      </c>
    </row>
    <row r="439" spans="1:27" x14ac:dyDescent="0.3">
      <c r="A439" s="18" t="s">
        <v>570</v>
      </c>
      <c r="B439" s="132">
        <v>43103.375599999999</v>
      </c>
      <c r="C439" s="18">
        <v>2250</v>
      </c>
      <c r="D439" s="129" t="s">
        <v>408</v>
      </c>
      <c r="E439" s="130">
        <v>2</v>
      </c>
      <c r="F439" s="140">
        <v>43103</v>
      </c>
      <c r="G439" s="11" t="s">
        <v>393</v>
      </c>
      <c r="H439" s="11" t="s">
        <v>394</v>
      </c>
      <c r="I439" s="11" t="s">
        <v>494</v>
      </c>
      <c r="J439" s="13">
        <v>9</v>
      </c>
      <c r="K439" s="125">
        <v>1</v>
      </c>
      <c r="L439" s="11" t="s">
        <v>180</v>
      </c>
      <c r="M439" s="11" t="s">
        <v>25</v>
      </c>
      <c r="O439" s="11">
        <v>1</v>
      </c>
      <c r="Q439" s="11" t="s">
        <v>12</v>
      </c>
      <c r="T439" s="11" t="s">
        <v>2</v>
      </c>
      <c r="V439" s="15" t="s">
        <v>504</v>
      </c>
      <c r="W439" s="138">
        <v>-3.1753790751099502</v>
      </c>
      <c r="X439" s="138">
        <v>-3.1741078886692722</v>
      </c>
      <c r="Y439" s="138">
        <v>58.868820453062597</v>
      </c>
      <c r="Z439" s="141">
        <v>58.869956791028322</v>
      </c>
      <c r="AA439" s="138" t="s">
        <v>218</v>
      </c>
    </row>
    <row r="440" spans="1:27" x14ac:dyDescent="0.3">
      <c r="A440" s="18" t="s">
        <v>570</v>
      </c>
      <c r="B440" s="132">
        <v>43103.375599999999</v>
      </c>
      <c r="C440" s="18">
        <v>2251</v>
      </c>
      <c r="D440" s="129" t="s">
        <v>408</v>
      </c>
      <c r="E440" s="130">
        <v>2</v>
      </c>
      <c r="F440" s="140">
        <v>43103</v>
      </c>
      <c r="G440" s="11" t="s">
        <v>393</v>
      </c>
      <c r="H440" s="11" t="s">
        <v>394</v>
      </c>
      <c r="I440" s="11" t="s">
        <v>494</v>
      </c>
      <c r="J440" s="13">
        <v>9</v>
      </c>
      <c r="K440" s="125">
        <v>1</v>
      </c>
      <c r="L440" s="11" t="s">
        <v>276</v>
      </c>
      <c r="M440" s="11" t="s">
        <v>25</v>
      </c>
      <c r="O440" s="11">
        <v>90</v>
      </c>
      <c r="Q440" s="11" t="s">
        <v>14</v>
      </c>
      <c r="T440" s="11" t="s">
        <v>2</v>
      </c>
      <c r="V440" s="15" t="s">
        <v>504</v>
      </c>
      <c r="W440" s="138">
        <v>-3.1753790751099502</v>
      </c>
      <c r="X440" s="138">
        <v>-3.1711417869743568</v>
      </c>
      <c r="Y440" s="138">
        <v>58.868820453062597</v>
      </c>
      <c r="Z440" s="141">
        <v>58.869124829303416</v>
      </c>
      <c r="AA440" s="138" t="s">
        <v>218</v>
      </c>
    </row>
    <row r="441" spans="1:27" x14ac:dyDescent="0.3">
      <c r="A441" s="18" t="s">
        <v>570</v>
      </c>
      <c r="B441" s="132">
        <v>43103.375599999999</v>
      </c>
      <c r="C441" s="18">
        <v>2252</v>
      </c>
      <c r="D441" s="129" t="s">
        <v>408</v>
      </c>
      <c r="E441" s="130">
        <v>2</v>
      </c>
      <c r="F441" s="140">
        <v>43103</v>
      </c>
      <c r="G441" s="11" t="s">
        <v>393</v>
      </c>
      <c r="H441" s="11" t="s">
        <v>394</v>
      </c>
      <c r="I441" s="11" t="s">
        <v>494</v>
      </c>
      <c r="J441" s="13">
        <v>9</v>
      </c>
      <c r="K441" s="125">
        <v>1</v>
      </c>
      <c r="L441" s="11" t="s">
        <v>272</v>
      </c>
      <c r="M441" s="11" t="s">
        <v>25</v>
      </c>
      <c r="O441" s="11">
        <v>16</v>
      </c>
      <c r="Q441" s="11" t="s">
        <v>13</v>
      </c>
      <c r="T441" s="11" t="s">
        <v>2</v>
      </c>
      <c r="V441" s="15" t="s">
        <v>504</v>
      </c>
      <c r="W441" s="138">
        <v>-3.1753790751099502</v>
      </c>
      <c r="X441" s="138">
        <v>-3.1728367022285942</v>
      </c>
      <c r="Y441" s="138">
        <v>58.868820453062597</v>
      </c>
      <c r="Z441" s="141">
        <v>58.869023370556476</v>
      </c>
      <c r="AA441" s="138" t="s">
        <v>218</v>
      </c>
    </row>
    <row r="442" spans="1:27" x14ac:dyDescent="0.3">
      <c r="A442" s="18" t="s">
        <v>570</v>
      </c>
      <c r="B442" s="132">
        <v>43103.375599999999</v>
      </c>
      <c r="C442" s="18">
        <v>2253</v>
      </c>
      <c r="D442" s="129" t="s">
        <v>408</v>
      </c>
      <c r="E442" s="130">
        <v>2</v>
      </c>
      <c r="F442" s="140">
        <v>43103</v>
      </c>
      <c r="G442" s="11" t="s">
        <v>393</v>
      </c>
      <c r="H442" s="11" t="s">
        <v>394</v>
      </c>
      <c r="I442" s="11" t="s">
        <v>494</v>
      </c>
      <c r="J442" s="13">
        <v>9</v>
      </c>
      <c r="K442" s="125">
        <v>1</v>
      </c>
      <c r="L442" s="11" t="s">
        <v>290</v>
      </c>
      <c r="M442" s="11" t="s">
        <v>25</v>
      </c>
      <c r="O442" s="11">
        <v>2</v>
      </c>
      <c r="Q442" s="11" t="s">
        <v>13</v>
      </c>
      <c r="T442" s="11" t="s">
        <v>2</v>
      </c>
      <c r="V442" s="15" t="s">
        <v>504</v>
      </c>
      <c r="W442" s="138">
        <v>-3.1753790751099502</v>
      </c>
      <c r="X442" s="138">
        <v>-3.1728367022285942</v>
      </c>
      <c r="Y442" s="138">
        <v>58.868820453062597</v>
      </c>
      <c r="Z442" s="141">
        <v>58.86896249530831</v>
      </c>
      <c r="AA442" s="138" t="s">
        <v>218</v>
      </c>
    </row>
    <row r="443" spans="1:27" x14ac:dyDescent="0.3">
      <c r="A443" s="18" t="s">
        <v>570</v>
      </c>
      <c r="B443" s="132">
        <v>43103.375599999999</v>
      </c>
      <c r="C443" s="18">
        <v>2254</v>
      </c>
      <c r="D443" s="129" t="s">
        <v>408</v>
      </c>
      <c r="E443" s="130">
        <v>2</v>
      </c>
      <c r="F443" s="140">
        <v>43103</v>
      </c>
      <c r="G443" s="11" t="s">
        <v>393</v>
      </c>
      <c r="H443" s="11" t="s">
        <v>394</v>
      </c>
      <c r="I443" s="11" t="s">
        <v>494</v>
      </c>
      <c r="J443" s="13">
        <v>9</v>
      </c>
      <c r="K443" s="125">
        <v>1</v>
      </c>
      <c r="L443" s="11" t="s">
        <v>180</v>
      </c>
      <c r="M443" s="11" t="s">
        <v>25</v>
      </c>
      <c r="O443" s="11">
        <v>1</v>
      </c>
      <c r="Q443" s="11" t="s">
        <v>12</v>
      </c>
      <c r="T443" s="11" t="s">
        <v>2</v>
      </c>
      <c r="V443" s="15" t="s">
        <v>504</v>
      </c>
      <c r="W443" s="138">
        <v>-3.1753790751099502</v>
      </c>
      <c r="X443" s="138">
        <v>-3.1741078886692722</v>
      </c>
      <c r="Y443" s="138">
        <v>58.868820453062597</v>
      </c>
      <c r="Z443" s="141">
        <v>58.869936499278936</v>
      </c>
      <c r="AA443" s="138" t="s">
        <v>218</v>
      </c>
    </row>
    <row r="444" spans="1:27" x14ac:dyDescent="0.3">
      <c r="A444" s="18" t="s">
        <v>570</v>
      </c>
      <c r="B444" s="132">
        <v>43103.375599999999</v>
      </c>
      <c r="C444" s="18">
        <v>2255</v>
      </c>
      <c r="D444" s="129" t="s">
        <v>408</v>
      </c>
      <c r="E444" s="130">
        <v>2</v>
      </c>
      <c r="F444" s="140">
        <v>43103</v>
      </c>
      <c r="G444" s="11" t="s">
        <v>393</v>
      </c>
      <c r="H444" s="11" t="s">
        <v>394</v>
      </c>
      <c r="I444" s="11" t="s">
        <v>494</v>
      </c>
      <c r="J444" s="13">
        <v>9</v>
      </c>
      <c r="K444" s="125">
        <v>1</v>
      </c>
      <c r="L444" s="11" t="s">
        <v>354</v>
      </c>
      <c r="M444" s="11" t="s">
        <v>25</v>
      </c>
      <c r="O444" s="11">
        <v>1</v>
      </c>
      <c r="Q444" s="11" t="s">
        <v>13</v>
      </c>
      <c r="T444" s="11" t="s">
        <v>2</v>
      </c>
      <c r="V444" s="15" t="s">
        <v>504</v>
      </c>
      <c r="W444" s="138">
        <v>-3.1753790751099502</v>
      </c>
      <c r="X444" s="138">
        <v>-3.1728367022285942</v>
      </c>
      <c r="Y444" s="138">
        <v>58.868820453062597</v>
      </c>
      <c r="Z444" s="141">
        <v>58.870504668261802</v>
      </c>
      <c r="AA444" s="138" t="s">
        <v>218</v>
      </c>
    </row>
    <row r="445" spans="1:27" x14ac:dyDescent="0.3">
      <c r="A445" s="18" t="s">
        <v>570</v>
      </c>
      <c r="B445" s="132">
        <v>43103.376300000004</v>
      </c>
      <c r="C445" s="18">
        <v>2256</v>
      </c>
      <c r="D445" s="129" t="s">
        <v>408</v>
      </c>
      <c r="E445" s="130">
        <v>2</v>
      </c>
      <c r="F445" s="140">
        <v>43103</v>
      </c>
      <c r="G445" s="11" t="s">
        <v>393</v>
      </c>
      <c r="H445" s="11" t="s">
        <v>394</v>
      </c>
      <c r="I445" s="11" t="s">
        <v>494</v>
      </c>
      <c r="J445" s="13">
        <v>9</v>
      </c>
      <c r="K445" s="125">
        <v>2</v>
      </c>
      <c r="L445" s="11" t="s">
        <v>276</v>
      </c>
      <c r="M445" s="11" t="s">
        <v>25</v>
      </c>
      <c r="O445" s="11">
        <v>30</v>
      </c>
      <c r="Q445" s="11" t="s">
        <v>14</v>
      </c>
      <c r="T445" s="11" t="s">
        <v>2</v>
      </c>
      <c r="V445" s="15" t="s">
        <v>504</v>
      </c>
      <c r="W445" s="138">
        <v>-3.1729153823107401</v>
      </c>
      <c r="X445" s="138">
        <v>-3.1686780941751467</v>
      </c>
      <c r="Y445" s="138">
        <v>58.866791278123799</v>
      </c>
      <c r="Z445" s="141">
        <v>58.868156614713314</v>
      </c>
      <c r="AA445" s="138" t="s">
        <v>218</v>
      </c>
    </row>
    <row r="446" spans="1:27" x14ac:dyDescent="0.3">
      <c r="A446" s="18" t="s">
        <v>570</v>
      </c>
      <c r="B446" s="132">
        <v>43103.376300000004</v>
      </c>
      <c r="C446" s="18">
        <v>2257</v>
      </c>
      <c r="D446" s="129" t="s">
        <v>408</v>
      </c>
      <c r="E446" s="130">
        <v>2</v>
      </c>
      <c r="F446" s="140">
        <v>43103</v>
      </c>
      <c r="G446" s="11" t="s">
        <v>393</v>
      </c>
      <c r="H446" s="11" t="s">
        <v>394</v>
      </c>
      <c r="I446" s="11" t="s">
        <v>494</v>
      </c>
      <c r="J446" s="13">
        <v>9</v>
      </c>
      <c r="K446" s="125">
        <v>2</v>
      </c>
      <c r="L446" s="11" t="s">
        <v>272</v>
      </c>
      <c r="M446" s="11" t="s">
        <v>25</v>
      </c>
      <c r="O446" s="11">
        <v>11</v>
      </c>
      <c r="Q446" s="11" t="s">
        <v>12</v>
      </c>
      <c r="T446" s="11" t="s">
        <v>2</v>
      </c>
      <c r="V446" s="15" t="s">
        <v>504</v>
      </c>
      <c r="W446" s="138">
        <v>-3.1729153823107401</v>
      </c>
      <c r="X446" s="138">
        <v>-3.1716441958700621</v>
      </c>
      <c r="Y446" s="138">
        <v>58.866791278123799</v>
      </c>
      <c r="Z446" s="141">
        <v>58.867398094385806</v>
      </c>
      <c r="AA446" s="138" t="s">
        <v>218</v>
      </c>
    </row>
    <row r="447" spans="1:27" x14ac:dyDescent="0.3">
      <c r="A447" s="18" t="s">
        <v>570</v>
      </c>
      <c r="B447" s="132">
        <v>43103.376300000004</v>
      </c>
      <c r="C447" s="18">
        <v>2258</v>
      </c>
      <c r="D447" s="129" t="s">
        <v>408</v>
      </c>
      <c r="E447" s="130">
        <v>2</v>
      </c>
      <c r="F447" s="140">
        <v>43103</v>
      </c>
      <c r="G447" s="11" t="s">
        <v>393</v>
      </c>
      <c r="H447" s="11" t="s">
        <v>394</v>
      </c>
      <c r="I447" s="11" t="s">
        <v>494</v>
      </c>
      <c r="J447" s="13">
        <v>9</v>
      </c>
      <c r="K447" s="125">
        <v>2</v>
      </c>
      <c r="L447" s="11" t="s">
        <v>120</v>
      </c>
      <c r="N447" s="11" t="s">
        <v>9</v>
      </c>
      <c r="O447" s="11">
        <v>1</v>
      </c>
      <c r="Q447" s="11" t="s">
        <v>13</v>
      </c>
      <c r="T447" s="11" t="s">
        <v>2</v>
      </c>
      <c r="V447" s="15" t="s">
        <v>504</v>
      </c>
      <c r="W447" s="138">
        <v>-3.1729153823107401</v>
      </c>
      <c r="X447" s="138">
        <v>-3.170373009429384</v>
      </c>
      <c r="Y447" s="138">
        <v>58.866791278123799</v>
      </c>
      <c r="Z447" s="141">
        <v>58.868139758706036</v>
      </c>
      <c r="AA447" s="138" t="s">
        <v>218</v>
      </c>
    </row>
    <row r="448" spans="1:27" x14ac:dyDescent="0.3">
      <c r="A448" s="18" t="s">
        <v>570</v>
      </c>
      <c r="B448" s="132">
        <v>43103.376300000004</v>
      </c>
      <c r="C448" s="18">
        <v>2259</v>
      </c>
      <c r="D448" s="129" t="s">
        <v>408</v>
      </c>
      <c r="E448" s="130">
        <v>2</v>
      </c>
      <c r="F448" s="140">
        <v>43103</v>
      </c>
      <c r="G448" s="11" t="s">
        <v>393</v>
      </c>
      <c r="H448" s="11" t="s">
        <v>394</v>
      </c>
      <c r="I448" s="11" t="s">
        <v>494</v>
      </c>
      <c r="J448" s="13">
        <v>9</v>
      </c>
      <c r="K448" s="125">
        <v>2</v>
      </c>
      <c r="L448" s="11" t="s">
        <v>272</v>
      </c>
      <c r="M448" s="11" t="s">
        <v>25</v>
      </c>
      <c r="O448" s="11">
        <v>60</v>
      </c>
      <c r="Q448" s="11" t="s">
        <v>5</v>
      </c>
      <c r="T448" s="11" t="s">
        <v>2</v>
      </c>
      <c r="V448" s="15" t="s">
        <v>504</v>
      </c>
      <c r="W448" s="138">
        <v>-3.1729153823107401</v>
      </c>
      <c r="X448" s="138">
        <v>-3.1661357212937911</v>
      </c>
      <c r="Y448" s="138">
        <v>58.866791278123799</v>
      </c>
      <c r="Z448" s="141">
        <v>58.867954342625978</v>
      </c>
      <c r="AA448" s="138" t="s">
        <v>218</v>
      </c>
    </row>
    <row r="449" spans="1:27" x14ac:dyDescent="0.3">
      <c r="A449" s="18" t="s">
        <v>570</v>
      </c>
      <c r="B449" s="132">
        <v>43103.379099999998</v>
      </c>
      <c r="C449" s="18">
        <v>2260</v>
      </c>
      <c r="D449" s="129" t="s">
        <v>408</v>
      </c>
      <c r="E449" s="130">
        <v>2</v>
      </c>
      <c r="F449" s="140">
        <v>43103</v>
      </c>
      <c r="G449" s="11" t="s">
        <v>393</v>
      </c>
      <c r="H449" s="11" t="s">
        <v>394</v>
      </c>
      <c r="I449" s="11" t="s">
        <v>494</v>
      </c>
      <c r="J449" s="13">
        <v>9</v>
      </c>
      <c r="K449" s="125">
        <v>6</v>
      </c>
      <c r="L449" s="11" t="s">
        <v>120</v>
      </c>
      <c r="N449" s="11" t="s">
        <v>9</v>
      </c>
      <c r="O449" s="11">
        <v>1</v>
      </c>
      <c r="Q449" s="11" t="s">
        <v>5</v>
      </c>
      <c r="T449" s="11" t="s">
        <v>2</v>
      </c>
      <c r="W449" s="138">
        <v>-3.1601753924041902</v>
      </c>
      <c r="X449" s="138">
        <v>-3.1533957313872412</v>
      </c>
      <c r="Y449" s="138">
        <v>58.859730362892101</v>
      </c>
      <c r="Z449" s="141">
        <v>58.861207120120504</v>
      </c>
      <c r="AA449" s="138" t="s">
        <v>218</v>
      </c>
    </row>
    <row r="450" spans="1:27" x14ac:dyDescent="0.3">
      <c r="A450" s="18" t="s">
        <v>570</v>
      </c>
      <c r="B450" s="132">
        <v>43103.381200000003</v>
      </c>
      <c r="C450" s="18">
        <v>2261</v>
      </c>
      <c r="D450" s="129" t="s">
        <v>408</v>
      </c>
      <c r="E450" s="130">
        <v>2</v>
      </c>
      <c r="F450" s="140">
        <v>43103</v>
      </c>
      <c r="G450" s="11" t="s">
        <v>393</v>
      </c>
      <c r="H450" s="11" t="s">
        <v>394</v>
      </c>
      <c r="I450" s="11" t="s">
        <v>494</v>
      </c>
      <c r="J450" s="13">
        <v>9</v>
      </c>
      <c r="K450" s="125">
        <v>9</v>
      </c>
      <c r="L450" s="11" t="s">
        <v>120</v>
      </c>
      <c r="N450" s="11" t="s">
        <v>9</v>
      </c>
      <c r="O450" s="11">
        <v>1</v>
      </c>
      <c r="Q450" s="11" t="s">
        <v>14</v>
      </c>
      <c r="T450" s="11" t="s">
        <v>2</v>
      </c>
      <c r="W450" s="138">
        <v>-3.1508340965956401</v>
      </c>
      <c r="X450" s="138">
        <v>-3.1465968084600466</v>
      </c>
      <c r="Y450" s="138">
        <v>58.854246921837301</v>
      </c>
      <c r="Z450" s="141">
        <v>58.855301500204952</v>
      </c>
      <c r="AA450" s="138" t="s">
        <v>218</v>
      </c>
    </row>
    <row r="451" spans="1:27" x14ac:dyDescent="0.3">
      <c r="A451" s="18" t="s">
        <v>570</v>
      </c>
      <c r="B451" s="132">
        <v>43103.3819</v>
      </c>
      <c r="C451" s="18">
        <v>2262</v>
      </c>
      <c r="D451" s="129" t="s">
        <v>408</v>
      </c>
      <c r="E451" s="130">
        <v>2</v>
      </c>
      <c r="F451" s="140">
        <v>43103</v>
      </c>
      <c r="G451" s="11" t="s">
        <v>393</v>
      </c>
      <c r="H451" s="11" t="s">
        <v>394</v>
      </c>
      <c r="I451" s="11" t="s">
        <v>494</v>
      </c>
      <c r="J451" s="13">
        <v>9</v>
      </c>
      <c r="K451" s="125">
        <v>10</v>
      </c>
      <c r="L451" s="11" t="s">
        <v>354</v>
      </c>
      <c r="N451" s="11" t="s">
        <v>9</v>
      </c>
      <c r="O451" s="11">
        <v>1</v>
      </c>
      <c r="Q451" s="11" t="s">
        <v>11</v>
      </c>
      <c r="T451" s="11" t="s">
        <v>2</v>
      </c>
      <c r="W451" s="138">
        <v>-3.14778844825923</v>
      </c>
      <c r="X451" s="138">
        <v>-3.1473647194456706</v>
      </c>
      <c r="Y451" s="138">
        <v>58.852396784350198</v>
      </c>
      <c r="Z451" s="141">
        <v>58.85411515161384</v>
      </c>
      <c r="AA451" s="138" t="s">
        <v>218</v>
      </c>
    </row>
    <row r="452" spans="1:27" x14ac:dyDescent="0.3">
      <c r="A452" s="18" t="s">
        <v>570</v>
      </c>
      <c r="B452" s="132">
        <v>43103.3819</v>
      </c>
      <c r="C452" s="18">
        <v>2263</v>
      </c>
      <c r="D452" s="129" t="s">
        <v>408</v>
      </c>
      <c r="E452" s="130">
        <v>2</v>
      </c>
      <c r="F452" s="140">
        <v>43103</v>
      </c>
      <c r="G452" s="11" t="s">
        <v>393</v>
      </c>
      <c r="H452" s="11" t="s">
        <v>394</v>
      </c>
      <c r="I452" s="11" t="s">
        <v>494</v>
      </c>
      <c r="J452" s="13">
        <v>9</v>
      </c>
      <c r="K452" s="125">
        <v>10</v>
      </c>
      <c r="L452" s="11" t="s">
        <v>120</v>
      </c>
      <c r="N452" s="11" t="s">
        <v>9</v>
      </c>
      <c r="O452" s="11">
        <v>1</v>
      </c>
      <c r="Q452" s="11" t="s">
        <v>11</v>
      </c>
      <c r="T452" s="11" t="s">
        <v>2</v>
      </c>
      <c r="W452" s="138">
        <v>-3.14778844825923</v>
      </c>
      <c r="X452" s="138">
        <v>-3.1473647194456706</v>
      </c>
      <c r="Y452" s="138">
        <v>58.852396784350198</v>
      </c>
      <c r="Z452" s="141">
        <v>58.8534130230545</v>
      </c>
      <c r="AA452" s="138" t="s">
        <v>218</v>
      </c>
    </row>
    <row r="453" spans="1:27" x14ac:dyDescent="0.3">
      <c r="A453" s="18" t="s">
        <v>570</v>
      </c>
      <c r="B453" s="132">
        <v>43103.3819</v>
      </c>
      <c r="C453" s="18">
        <v>2264</v>
      </c>
      <c r="D453" s="129" t="s">
        <v>408</v>
      </c>
      <c r="E453" s="130">
        <v>2</v>
      </c>
      <c r="F453" s="140">
        <v>43103</v>
      </c>
      <c r="G453" s="11" t="s">
        <v>393</v>
      </c>
      <c r="H453" s="11" t="s">
        <v>394</v>
      </c>
      <c r="I453" s="11" t="s">
        <v>494</v>
      </c>
      <c r="J453" s="13">
        <v>9</v>
      </c>
      <c r="K453" s="125">
        <v>10</v>
      </c>
      <c r="L453" s="11" t="s">
        <v>120</v>
      </c>
      <c r="N453" s="11" t="s">
        <v>9</v>
      </c>
      <c r="O453" s="11">
        <v>1</v>
      </c>
      <c r="Q453" s="11" t="s">
        <v>11</v>
      </c>
      <c r="T453" s="11" t="s">
        <v>2</v>
      </c>
      <c r="W453" s="138">
        <v>-3.14778844825923</v>
      </c>
      <c r="X453" s="138">
        <v>-3.1473647194456706</v>
      </c>
      <c r="Y453" s="138">
        <v>58.852396784350198</v>
      </c>
      <c r="Z453" s="141">
        <v>58.853209775313644</v>
      </c>
      <c r="AA453" s="138" t="s">
        <v>218</v>
      </c>
    </row>
    <row r="454" spans="1:27" x14ac:dyDescent="0.3">
      <c r="A454" s="18" t="s">
        <v>571</v>
      </c>
      <c r="B454" s="132">
        <v>43103.386100000003</v>
      </c>
      <c r="C454" s="18">
        <v>2265</v>
      </c>
      <c r="D454" s="129" t="s">
        <v>408</v>
      </c>
      <c r="E454" s="130">
        <v>2</v>
      </c>
      <c r="F454" s="140">
        <v>43103</v>
      </c>
      <c r="G454" s="11" t="s">
        <v>447</v>
      </c>
      <c r="H454" s="11" t="s">
        <v>458</v>
      </c>
      <c r="I454" s="11" t="s">
        <v>494</v>
      </c>
      <c r="J454" s="13">
        <v>9</v>
      </c>
      <c r="K454" s="125">
        <v>16</v>
      </c>
      <c r="L454" s="11" t="s">
        <v>120</v>
      </c>
      <c r="N454" s="11" t="s">
        <v>9</v>
      </c>
      <c r="O454" s="11">
        <v>1</v>
      </c>
      <c r="Q454" s="11" t="s">
        <v>13</v>
      </c>
      <c r="T454" s="11" t="s">
        <v>2</v>
      </c>
      <c r="W454" s="138">
        <v>-3.1332404818385799</v>
      </c>
      <c r="X454" s="138">
        <v>-3.135782854719936</v>
      </c>
      <c r="Y454" s="138">
        <v>58.856403082609098</v>
      </c>
      <c r="Z454" s="141">
        <v>58.857463752105787</v>
      </c>
      <c r="AA454" s="138" t="s">
        <v>218</v>
      </c>
    </row>
    <row r="455" spans="1:27" x14ac:dyDescent="0.3">
      <c r="A455" s="18" t="s">
        <v>571</v>
      </c>
      <c r="B455" s="132">
        <v>43103.388099999996</v>
      </c>
      <c r="C455" s="18">
        <v>2266</v>
      </c>
      <c r="D455" s="129" t="s">
        <v>408</v>
      </c>
      <c r="E455" s="130">
        <v>2</v>
      </c>
      <c r="F455" s="140">
        <v>43103</v>
      </c>
      <c r="G455" s="11" t="s">
        <v>447</v>
      </c>
      <c r="H455" s="11" t="s">
        <v>458</v>
      </c>
      <c r="I455" s="11" t="s">
        <v>494</v>
      </c>
      <c r="J455" s="13">
        <v>9</v>
      </c>
      <c r="K455" s="125">
        <v>19</v>
      </c>
      <c r="L455" s="11" t="s">
        <v>18</v>
      </c>
      <c r="N455" s="11" t="s">
        <v>49</v>
      </c>
      <c r="O455" s="11">
        <v>1</v>
      </c>
      <c r="Q455" s="11" t="s">
        <v>11</v>
      </c>
      <c r="T455" s="11" t="s">
        <v>2</v>
      </c>
      <c r="W455" s="138">
        <v>-3.13891905359923</v>
      </c>
      <c r="X455" s="138">
        <v>-3.1393427824127893</v>
      </c>
      <c r="Y455" s="138">
        <v>58.862487338483298</v>
      </c>
      <c r="Z455" s="141">
        <v>58.864293886721121</v>
      </c>
      <c r="AA455" s="138" t="s">
        <v>218</v>
      </c>
    </row>
    <row r="456" spans="1:27" x14ac:dyDescent="0.3">
      <c r="A456" s="18" t="s">
        <v>571</v>
      </c>
      <c r="B456" s="132">
        <v>43103.388800000001</v>
      </c>
      <c r="C456" s="18">
        <v>2267</v>
      </c>
      <c r="D456" s="129" t="s">
        <v>408</v>
      </c>
      <c r="E456" s="130">
        <v>2</v>
      </c>
      <c r="F456" s="140">
        <v>43103</v>
      </c>
      <c r="G456" s="11" t="s">
        <v>447</v>
      </c>
      <c r="H456" s="11" t="s">
        <v>458</v>
      </c>
      <c r="I456" s="11" t="s">
        <v>494</v>
      </c>
      <c r="J456" s="13">
        <v>9</v>
      </c>
      <c r="K456" s="125">
        <v>20</v>
      </c>
      <c r="L456" s="11" t="s">
        <v>120</v>
      </c>
      <c r="N456" s="11" t="s">
        <v>9</v>
      </c>
      <c r="O456" s="11">
        <v>2</v>
      </c>
      <c r="Q456" s="11" t="s">
        <v>5</v>
      </c>
      <c r="T456" s="11" t="s">
        <v>2</v>
      </c>
      <c r="W456" s="138">
        <v>-3.1408139504492198</v>
      </c>
      <c r="X456" s="138">
        <v>-3.1475936114661689</v>
      </c>
      <c r="Y456" s="138">
        <v>58.8645402342081</v>
      </c>
      <c r="Z456" s="141">
        <v>58.866476311348343</v>
      </c>
      <c r="AA456" s="138" t="s">
        <v>218</v>
      </c>
    </row>
    <row r="457" spans="1:27" x14ac:dyDescent="0.3">
      <c r="A457" s="18" t="s">
        <v>571</v>
      </c>
      <c r="B457" s="132">
        <v>43103.390899999999</v>
      </c>
      <c r="C457" s="18">
        <v>2268</v>
      </c>
      <c r="D457" s="129" t="s">
        <v>408</v>
      </c>
      <c r="E457" s="130">
        <v>2</v>
      </c>
      <c r="F457" s="140">
        <v>43103</v>
      </c>
      <c r="G457" s="11" t="s">
        <v>447</v>
      </c>
      <c r="H457" s="11" t="s">
        <v>458</v>
      </c>
      <c r="I457" s="11" t="s">
        <v>494</v>
      </c>
      <c r="J457" s="13">
        <v>9</v>
      </c>
      <c r="K457" s="125">
        <v>23</v>
      </c>
      <c r="L457" s="11" t="s">
        <v>272</v>
      </c>
      <c r="M457" s="11" t="s">
        <v>25</v>
      </c>
      <c r="O457" s="11">
        <v>2</v>
      </c>
      <c r="Q457" s="11" t="s">
        <v>14</v>
      </c>
      <c r="T457" s="11" t="s">
        <v>2</v>
      </c>
      <c r="V457" s="15" t="s">
        <v>504</v>
      </c>
      <c r="W457" s="138">
        <v>-3.1467741541564398</v>
      </c>
      <c r="X457" s="138">
        <v>-3.1510114422920332</v>
      </c>
      <c r="Y457" s="138">
        <v>58.870470933616097</v>
      </c>
      <c r="Z457" s="141">
        <v>58.871683342382241</v>
      </c>
      <c r="AA457" s="138" t="s">
        <v>218</v>
      </c>
    </row>
    <row r="458" spans="1:27" x14ac:dyDescent="0.3">
      <c r="A458" s="18" t="s">
        <v>571</v>
      </c>
      <c r="B458" s="132">
        <v>43103.390899999999</v>
      </c>
      <c r="C458" s="18">
        <v>2269</v>
      </c>
      <c r="D458" s="129" t="s">
        <v>408</v>
      </c>
      <c r="E458" s="130">
        <v>2</v>
      </c>
      <c r="F458" s="140">
        <v>43103</v>
      </c>
      <c r="G458" s="11" t="s">
        <v>447</v>
      </c>
      <c r="H458" s="11" t="s">
        <v>458</v>
      </c>
      <c r="I458" s="11" t="s">
        <v>494</v>
      </c>
      <c r="J458" s="13">
        <v>9</v>
      </c>
      <c r="K458" s="125">
        <v>23</v>
      </c>
      <c r="L458" s="11" t="s">
        <v>276</v>
      </c>
      <c r="M458" s="11" t="s">
        <v>25</v>
      </c>
      <c r="O458" s="11">
        <v>30</v>
      </c>
      <c r="Q458" s="11" t="s">
        <v>14</v>
      </c>
      <c r="T458" s="11" t="s">
        <v>2</v>
      </c>
      <c r="V458" s="15" t="s">
        <v>504</v>
      </c>
      <c r="W458" s="138">
        <v>-3.1467741541564398</v>
      </c>
      <c r="X458" s="138">
        <v>-3.1510114422920332</v>
      </c>
      <c r="Y458" s="138">
        <v>58.870470933616097</v>
      </c>
      <c r="Z458" s="141">
        <v>58.871683342382241</v>
      </c>
      <c r="AA458" s="138" t="s">
        <v>218</v>
      </c>
    </row>
    <row r="459" spans="1:27" x14ac:dyDescent="0.3">
      <c r="A459" s="18" t="s">
        <v>571</v>
      </c>
      <c r="B459" s="132">
        <v>43103.390899999999</v>
      </c>
      <c r="C459" s="18">
        <v>2270</v>
      </c>
      <c r="D459" s="129" t="s">
        <v>408</v>
      </c>
      <c r="E459" s="130">
        <v>2</v>
      </c>
      <c r="F459" s="140">
        <v>43103</v>
      </c>
      <c r="G459" s="11" t="s">
        <v>447</v>
      </c>
      <c r="H459" s="11" t="s">
        <v>458</v>
      </c>
      <c r="I459" s="11" t="s">
        <v>494</v>
      </c>
      <c r="J459" s="13">
        <v>9</v>
      </c>
      <c r="K459" s="125">
        <v>23</v>
      </c>
      <c r="L459" s="11" t="s">
        <v>120</v>
      </c>
      <c r="N459" s="11" t="s">
        <v>9</v>
      </c>
      <c r="O459" s="11">
        <v>1</v>
      </c>
      <c r="Q459" s="11" t="s">
        <v>14</v>
      </c>
      <c r="T459" s="11" t="s">
        <v>2</v>
      </c>
      <c r="V459" s="15" t="s">
        <v>504</v>
      </c>
      <c r="W459" s="138">
        <v>-3.1467741541564398</v>
      </c>
      <c r="X459" s="138">
        <v>-3.1510114422920332</v>
      </c>
      <c r="Y459" s="138">
        <v>58.870470933616097</v>
      </c>
      <c r="Z459" s="141">
        <v>58.872328656725507</v>
      </c>
      <c r="AA459" s="138" t="s">
        <v>218</v>
      </c>
    </row>
    <row r="460" spans="1:27" x14ac:dyDescent="0.3">
      <c r="A460" s="18" t="s">
        <v>571</v>
      </c>
      <c r="B460" s="132">
        <v>43103.390899999999</v>
      </c>
      <c r="C460" s="18">
        <v>2271</v>
      </c>
      <c r="D460" s="129" t="s">
        <v>408</v>
      </c>
      <c r="E460" s="130">
        <v>2</v>
      </c>
      <c r="F460" s="140">
        <v>43103</v>
      </c>
      <c r="G460" s="11" t="s">
        <v>447</v>
      </c>
      <c r="H460" s="11" t="s">
        <v>458</v>
      </c>
      <c r="I460" s="11" t="s">
        <v>494</v>
      </c>
      <c r="J460" s="13">
        <v>9</v>
      </c>
      <c r="K460" s="125">
        <v>23</v>
      </c>
      <c r="L460" s="11" t="s">
        <v>120</v>
      </c>
      <c r="N460" s="11" t="s">
        <v>9</v>
      </c>
      <c r="O460" s="11">
        <v>1</v>
      </c>
      <c r="Q460" s="11" t="s">
        <v>13</v>
      </c>
      <c r="T460" s="11" t="s">
        <v>2</v>
      </c>
      <c r="U460" s="12">
        <v>20</v>
      </c>
      <c r="W460" s="138">
        <v>-3.1467741541564398</v>
      </c>
      <c r="X460" s="138">
        <v>-3.1493165270377959</v>
      </c>
      <c r="Y460" s="138">
        <v>58.870470933616097</v>
      </c>
      <c r="Z460" s="141">
        <v>58.870686038397189</v>
      </c>
      <c r="AA460" s="138" t="s">
        <v>218</v>
      </c>
    </row>
    <row r="461" spans="1:27" x14ac:dyDescent="0.3">
      <c r="A461" s="18" t="s">
        <v>571</v>
      </c>
      <c r="B461" s="132">
        <v>43103.390899999999</v>
      </c>
      <c r="C461" s="18">
        <v>2272</v>
      </c>
      <c r="D461" s="129" t="s">
        <v>408</v>
      </c>
      <c r="E461" s="130">
        <v>2</v>
      </c>
      <c r="F461" s="140">
        <v>43103</v>
      </c>
      <c r="G461" s="11" t="s">
        <v>447</v>
      </c>
      <c r="H461" s="11" t="s">
        <v>458</v>
      </c>
      <c r="I461" s="11" t="s">
        <v>494</v>
      </c>
      <c r="J461" s="13">
        <v>9</v>
      </c>
      <c r="K461" s="125">
        <v>23</v>
      </c>
      <c r="L461" s="11" t="s">
        <v>120</v>
      </c>
      <c r="N461" s="11" t="s">
        <v>9</v>
      </c>
      <c r="O461" s="11">
        <v>1</v>
      </c>
      <c r="Q461" s="11" t="s">
        <v>13</v>
      </c>
      <c r="T461" s="11" t="s">
        <v>2</v>
      </c>
      <c r="U461" s="12">
        <v>20</v>
      </c>
      <c r="W461" s="138">
        <v>-3.1467741541564398</v>
      </c>
      <c r="X461" s="138">
        <v>-3.1493165270377959</v>
      </c>
      <c r="Y461" s="138">
        <v>58.870470933616097</v>
      </c>
      <c r="Z461" s="141">
        <v>58.871174912899662</v>
      </c>
      <c r="AA461" s="138" t="s">
        <v>218</v>
      </c>
    </row>
    <row r="462" spans="1:27" x14ac:dyDescent="0.3">
      <c r="A462" s="18" t="s">
        <v>571</v>
      </c>
      <c r="B462" s="132">
        <v>43103.3923</v>
      </c>
      <c r="C462" s="18">
        <v>2273</v>
      </c>
      <c r="D462" s="129" t="s">
        <v>408</v>
      </c>
      <c r="E462" s="130">
        <v>2</v>
      </c>
      <c r="F462" s="140">
        <v>43103</v>
      </c>
      <c r="G462" s="11" t="s">
        <v>447</v>
      </c>
      <c r="H462" s="11" t="s">
        <v>458</v>
      </c>
      <c r="I462" s="11" t="s">
        <v>494</v>
      </c>
      <c r="J462" s="13">
        <v>9</v>
      </c>
      <c r="K462" s="125">
        <v>25</v>
      </c>
      <c r="L462" s="11" t="s">
        <v>120</v>
      </c>
      <c r="N462" s="11" t="s">
        <v>9</v>
      </c>
      <c r="O462" s="11">
        <v>1</v>
      </c>
      <c r="Q462" s="11" t="s">
        <v>13</v>
      </c>
      <c r="T462" s="11" t="s">
        <v>2</v>
      </c>
      <c r="W462" s="138">
        <v>-3.1505963020026599</v>
      </c>
      <c r="X462" s="138">
        <v>-3.153138674884016</v>
      </c>
      <c r="Y462" s="138">
        <v>58.874386539682703</v>
      </c>
      <c r="Z462" s="141">
        <v>58.875652327761038</v>
      </c>
      <c r="AA462" s="138" t="s">
        <v>218</v>
      </c>
    </row>
    <row r="463" spans="1:27" x14ac:dyDescent="0.3">
      <c r="A463" s="18" t="s">
        <v>571</v>
      </c>
      <c r="B463" s="132">
        <v>43103.392999999996</v>
      </c>
      <c r="C463" s="18">
        <v>2274</v>
      </c>
      <c r="D463" s="129" t="s">
        <v>408</v>
      </c>
      <c r="E463" s="130">
        <v>2</v>
      </c>
      <c r="F463" s="140">
        <v>43103</v>
      </c>
      <c r="G463" s="11" t="s">
        <v>447</v>
      </c>
      <c r="H463" s="11" t="s">
        <v>458</v>
      </c>
      <c r="I463" s="11" t="s">
        <v>494</v>
      </c>
      <c r="J463" s="13">
        <v>9</v>
      </c>
      <c r="K463" s="125">
        <v>26</v>
      </c>
      <c r="L463" s="11" t="s">
        <v>354</v>
      </c>
      <c r="N463" s="11" t="s">
        <v>9</v>
      </c>
      <c r="O463" s="11">
        <v>1</v>
      </c>
      <c r="Q463" s="11" t="s">
        <v>13</v>
      </c>
      <c r="T463" s="11" t="s">
        <v>2</v>
      </c>
      <c r="W463" s="138">
        <v>-3.1523835752159299</v>
      </c>
      <c r="X463" s="138">
        <v>-3.154925948097286</v>
      </c>
      <c r="Y463" s="138">
        <v>58.876364333555102</v>
      </c>
      <c r="Z463" s="141">
        <v>58.877737686596802</v>
      </c>
      <c r="AA463" s="138" t="s">
        <v>218</v>
      </c>
    </row>
    <row r="464" spans="1:27" x14ac:dyDescent="0.3">
      <c r="A464" s="18" t="s">
        <v>571</v>
      </c>
      <c r="B464" s="132">
        <v>43103.392999999996</v>
      </c>
      <c r="C464" s="18">
        <v>2275</v>
      </c>
      <c r="D464" s="129" t="s">
        <v>408</v>
      </c>
      <c r="E464" s="130">
        <v>2</v>
      </c>
      <c r="F464" s="140">
        <v>43103</v>
      </c>
      <c r="G464" s="11" t="s">
        <v>447</v>
      </c>
      <c r="H464" s="11" t="s">
        <v>458</v>
      </c>
      <c r="I464" s="11" t="s">
        <v>494</v>
      </c>
      <c r="J464" s="13">
        <v>9</v>
      </c>
      <c r="K464" s="125">
        <v>26</v>
      </c>
      <c r="L464" s="11" t="s">
        <v>120</v>
      </c>
      <c r="N464" s="11" t="s">
        <v>9</v>
      </c>
      <c r="O464" s="11">
        <v>1</v>
      </c>
      <c r="Q464" s="11" t="s">
        <v>12</v>
      </c>
      <c r="T464" s="11" t="s">
        <v>2</v>
      </c>
      <c r="W464" s="138">
        <v>-3.1523835752159299</v>
      </c>
      <c r="X464" s="138">
        <v>-3.153654761656608</v>
      </c>
      <c r="Y464" s="138">
        <v>58.876364333555102</v>
      </c>
      <c r="Z464" s="141">
        <v>58.876961443573229</v>
      </c>
      <c r="AA464" s="138" t="s">
        <v>218</v>
      </c>
    </row>
    <row r="465" spans="1:27" x14ac:dyDescent="0.3">
      <c r="A465" s="18" t="s">
        <v>571</v>
      </c>
      <c r="B465" s="132">
        <v>43103.393700000001</v>
      </c>
      <c r="C465" s="18">
        <v>2276</v>
      </c>
      <c r="D465" s="129" t="s">
        <v>408</v>
      </c>
      <c r="E465" s="130">
        <v>2</v>
      </c>
      <c r="F465" s="140">
        <v>43103</v>
      </c>
      <c r="G465" s="11" t="s">
        <v>447</v>
      </c>
      <c r="H465" s="11" t="s">
        <v>458</v>
      </c>
      <c r="I465" s="11" t="s">
        <v>494</v>
      </c>
      <c r="J465" s="13">
        <v>9</v>
      </c>
      <c r="K465" s="125">
        <v>27</v>
      </c>
      <c r="L465" s="11" t="s">
        <v>354</v>
      </c>
      <c r="N465" s="11" t="s">
        <v>9</v>
      </c>
      <c r="O465" s="11">
        <v>1</v>
      </c>
      <c r="Q465" s="11" t="s">
        <v>13</v>
      </c>
      <c r="T465" s="11" t="s">
        <v>2</v>
      </c>
      <c r="W465" s="138">
        <v>-3.1542544998228501</v>
      </c>
      <c r="X465" s="138">
        <v>-3.1567968727042062</v>
      </c>
      <c r="Y465" s="138">
        <v>58.878354700282202</v>
      </c>
      <c r="Z465" s="141">
        <v>58.878598443511855</v>
      </c>
      <c r="AA465" s="138" t="s">
        <v>218</v>
      </c>
    </row>
    <row r="466" spans="1:27" x14ac:dyDescent="0.3">
      <c r="A466" s="18" t="s">
        <v>571</v>
      </c>
      <c r="B466" s="132">
        <v>43103.393700000001</v>
      </c>
      <c r="C466" s="18">
        <v>2277</v>
      </c>
      <c r="D466" s="129" t="s">
        <v>408</v>
      </c>
      <c r="E466" s="130">
        <v>2</v>
      </c>
      <c r="F466" s="140">
        <v>43103</v>
      </c>
      <c r="G466" s="11" t="s">
        <v>447</v>
      </c>
      <c r="H466" s="11" t="s">
        <v>458</v>
      </c>
      <c r="I466" s="11" t="s">
        <v>494</v>
      </c>
      <c r="J466" s="13">
        <v>9</v>
      </c>
      <c r="K466" s="125">
        <v>27</v>
      </c>
      <c r="L466" s="11" t="s">
        <v>272</v>
      </c>
      <c r="N466" s="11" t="s">
        <v>200</v>
      </c>
      <c r="O466" s="11">
        <v>1</v>
      </c>
      <c r="Q466" s="11" t="s">
        <v>12</v>
      </c>
      <c r="T466" s="11" t="s">
        <v>2</v>
      </c>
      <c r="W466" s="138">
        <v>-3.1542544998228501</v>
      </c>
      <c r="X466" s="138">
        <v>-3.1555256862635281</v>
      </c>
      <c r="Y466" s="138">
        <v>58.878354700282202</v>
      </c>
      <c r="Z466" s="141">
        <v>58.878542195074239</v>
      </c>
      <c r="AA466" s="138" t="s">
        <v>218</v>
      </c>
    </row>
    <row r="467" spans="1:27" x14ac:dyDescent="0.3">
      <c r="A467" s="18" t="s">
        <v>571</v>
      </c>
      <c r="B467" s="132">
        <v>43103.393700000001</v>
      </c>
      <c r="C467" s="18">
        <v>2278</v>
      </c>
      <c r="D467" s="129" t="s">
        <v>408</v>
      </c>
      <c r="E467" s="130">
        <v>2</v>
      </c>
      <c r="F467" s="140">
        <v>43103</v>
      </c>
      <c r="G467" s="11" t="s">
        <v>447</v>
      </c>
      <c r="H467" s="11" t="s">
        <v>458</v>
      </c>
      <c r="I467" s="11" t="s">
        <v>494</v>
      </c>
      <c r="J467" s="13">
        <v>9</v>
      </c>
      <c r="K467" s="125">
        <v>27</v>
      </c>
      <c r="L467" s="11" t="s">
        <v>180</v>
      </c>
      <c r="M467" s="11" t="s">
        <v>25</v>
      </c>
      <c r="O467" s="11">
        <v>1</v>
      </c>
      <c r="Q467" s="11" t="s">
        <v>13</v>
      </c>
      <c r="T467" s="11" t="s">
        <v>2</v>
      </c>
      <c r="W467" s="138">
        <v>-3.1542544998228501</v>
      </c>
      <c r="X467" s="138">
        <v>-3.1567968727042062</v>
      </c>
      <c r="Y467" s="138">
        <v>58.878354700282202</v>
      </c>
      <c r="Z467" s="141">
        <v>58.880117151327376</v>
      </c>
      <c r="AA467" s="138" t="s">
        <v>218</v>
      </c>
    </row>
    <row r="468" spans="1:27" x14ac:dyDescent="0.3">
      <c r="A468" s="18" t="s">
        <v>571</v>
      </c>
      <c r="B468" s="132">
        <v>43103.395100000002</v>
      </c>
      <c r="C468" s="18">
        <v>2279</v>
      </c>
      <c r="D468" s="129" t="s">
        <v>408</v>
      </c>
      <c r="E468" s="130">
        <v>2</v>
      </c>
      <c r="F468" s="140">
        <v>43103</v>
      </c>
      <c r="G468" s="11" t="s">
        <v>447</v>
      </c>
      <c r="H468" s="11" t="s">
        <v>458</v>
      </c>
      <c r="I468" s="11" t="s">
        <v>494</v>
      </c>
      <c r="J468" s="13">
        <v>9</v>
      </c>
      <c r="K468" s="125">
        <v>29</v>
      </c>
      <c r="L468" s="11" t="s">
        <v>180</v>
      </c>
      <c r="M468" s="11" t="s">
        <v>25</v>
      </c>
      <c r="O468" s="11">
        <v>1</v>
      </c>
      <c r="Q468" s="11" t="s">
        <v>14</v>
      </c>
      <c r="T468" s="11" t="s">
        <v>2</v>
      </c>
      <c r="W468" s="138">
        <v>-3.15900611691176</v>
      </c>
      <c r="X468" s="138">
        <v>-3.1632434050473535</v>
      </c>
      <c r="Y468" s="138">
        <v>58.882026225328403</v>
      </c>
      <c r="Z468" s="141">
        <v>58.882475890964216</v>
      </c>
      <c r="AA468" s="138" t="s">
        <v>218</v>
      </c>
    </row>
    <row r="469" spans="1:27" x14ac:dyDescent="0.3">
      <c r="A469" s="18" t="s">
        <v>571</v>
      </c>
      <c r="B469" s="132">
        <v>43103.395100000002</v>
      </c>
      <c r="C469" s="18">
        <v>2280</v>
      </c>
      <c r="D469" s="129" t="s">
        <v>408</v>
      </c>
      <c r="E469" s="130">
        <v>2</v>
      </c>
      <c r="F469" s="140">
        <v>43103</v>
      </c>
      <c r="G469" s="11" t="s">
        <v>447</v>
      </c>
      <c r="H469" s="11" t="s">
        <v>458</v>
      </c>
      <c r="I469" s="11" t="s">
        <v>494</v>
      </c>
      <c r="J469" s="13">
        <v>9</v>
      </c>
      <c r="K469" s="125">
        <v>29</v>
      </c>
      <c r="L469" s="11" t="s">
        <v>354</v>
      </c>
      <c r="N469" s="11" t="s">
        <v>9</v>
      </c>
      <c r="O469" s="11">
        <v>1</v>
      </c>
      <c r="Q469" s="11" t="s">
        <v>14</v>
      </c>
      <c r="T469" s="11" t="s">
        <v>2</v>
      </c>
      <c r="W469" s="138">
        <v>-3.15900611691176</v>
      </c>
      <c r="X469" s="138">
        <v>-3.1632434050473535</v>
      </c>
      <c r="Y469" s="138">
        <v>58.882026225328403</v>
      </c>
      <c r="Z469" s="141">
        <v>58.882700723782129</v>
      </c>
      <c r="AA469" s="138" t="s">
        <v>218</v>
      </c>
    </row>
    <row r="470" spans="1:27" x14ac:dyDescent="0.3">
      <c r="A470" s="18" t="s">
        <v>571</v>
      </c>
      <c r="B470" s="132">
        <v>43103.395799999998</v>
      </c>
      <c r="C470" s="18">
        <v>2281</v>
      </c>
      <c r="D470" s="129" t="s">
        <v>408</v>
      </c>
      <c r="E470" s="130">
        <v>2</v>
      </c>
      <c r="F470" s="140">
        <v>43103</v>
      </c>
      <c r="G470" s="11" t="s">
        <v>447</v>
      </c>
      <c r="H470" s="11" t="s">
        <v>458</v>
      </c>
      <c r="I470" s="11" t="s">
        <v>494</v>
      </c>
      <c r="J470" s="13">
        <v>9</v>
      </c>
      <c r="K470" s="125">
        <v>30</v>
      </c>
      <c r="L470" s="11" t="s">
        <v>120</v>
      </c>
      <c r="N470" s="11" t="s">
        <v>9</v>
      </c>
      <c r="O470" s="11">
        <v>1</v>
      </c>
      <c r="Q470" s="11" t="s">
        <v>14</v>
      </c>
      <c r="T470" s="11" t="s">
        <v>2</v>
      </c>
      <c r="W470" s="138">
        <v>-3.1614099629223298</v>
      </c>
      <c r="X470" s="138">
        <v>-3.1656472510579232</v>
      </c>
      <c r="Y470" s="138">
        <v>58.883899832144301</v>
      </c>
      <c r="Z470" s="141">
        <v>58.88460024073715</v>
      </c>
      <c r="AA470" s="138" t="s">
        <v>218</v>
      </c>
    </row>
    <row r="471" spans="1:27" x14ac:dyDescent="0.3">
      <c r="A471" s="18" t="s">
        <v>571</v>
      </c>
      <c r="B471" s="132">
        <v>43103.396500000003</v>
      </c>
      <c r="C471" s="18">
        <v>2282</v>
      </c>
      <c r="D471" s="129" t="s">
        <v>408</v>
      </c>
      <c r="E471" s="130">
        <v>2</v>
      </c>
      <c r="F471" s="140">
        <v>43103</v>
      </c>
      <c r="G471" s="11" t="s">
        <v>447</v>
      </c>
      <c r="H471" s="11" t="s">
        <v>458</v>
      </c>
      <c r="I471" s="11" t="s">
        <v>494</v>
      </c>
      <c r="J471" s="13">
        <v>9</v>
      </c>
      <c r="K471" s="125">
        <v>31</v>
      </c>
      <c r="L471" s="11" t="s">
        <v>354</v>
      </c>
      <c r="N471" s="11" t="s">
        <v>9</v>
      </c>
      <c r="O471" s="11">
        <v>2</v>
      </c>
      <c r="Q471" s="11" t="s">
        <v>14</v>
      </c>
      <c r="T471" s="11" t="s">
        <v>2</v>
      </c>
      <c r="W471" s="138">
        <v>-3.1637962907552701</v>
      </c>
      <c r="X471" s="138">
        <v>-3.1680335788908636</v>
      </c>
      <c r="Y471" s="138">
        <v>58.885743012651801</v>
      </c>
      <c r="Z471" s="141">
        <v>58.885833361186087</v>
      </c>
      <c r="AA471" s="138" t="s">
        <v>218</v>
      </c>
    </row>
    <row r="472" spans="1:27" x14ac:dyDescent="0.3">
      <c r="A472" s="18" t="s">
        <v>571</v>
      </c>
      <c r="B472" s="132">
        <v>43103.397900000004</v>
      </c>
      <c r="C472" s="18">
        <v>2283</v>
      </c>
      <c r="D472" s="129" t="s">
        <v>408</v>
      </c>
      <c r="E472" s="130">
        <v>2</v>
      </c>
      <c r="F472" s="140">
        <v>43103</v>
      </c>
      <c r="G472" s="11" t="s">
        <v>447</v>
      </c>
      <c r="H472" s="11" t="s">
        <v>458</v>
      </c>
      <c r="I472" s="11" t="s">
        <v>494</v>
      </c>
      <c r="J472" s="13">
        <v>9</v>
      </c>
      <c r="K472" s="125">
        <v>33</v>
      </c>
      <c r="L472" s="11" t="s">
        <v>180</v>
      </c>
      <c r="M472" s="11" t="s">
        <v>25</v>
      </c>
      <c r="O472" s="11">
        <v>2</v>
      </c>
      <c r="Q472" s="11" t="s">
        <v>5</v>
      </c>
      <c r="T472" s="11" t="s">
        <v>2</v>
      </c>
      <c r="W472" s="138">
        <v>-3.1685257796198099</v>
      </c>
      <c r="X472" s="138">
        <v>-3.1753054406367589</v>
      </c>
      <c r="Y472" s="138">
        <v>58.889382770285003</v>
      </c>
      <c r="Z472" s="141">
        <v>58.891105259768644</v>
      </c>
      <c r="AA472" s="138" t="s">
        <v>218</v>
      </c>
    </row>
    <row r="473" spans="1:27" x14ac:dyDescent="0.3">
      <c r="A473" s="18" t="s">
        <v>571</v>
      </c>
      <c r="B473" s="132">
        <v>43103.397900000004</v>
      </c>
      <c r="C473" s="18">
        <v>2284</v>
      </c>
      <c r="D473" s="129" t="s">
        <v>408</v>
      </c>
      <c r="E473" s="130">
        <v>2</v>
      </c>
      <c r="F473" s="140">
        <v>43103</v>
      </c>
      <c r="G473" s="11" t="s">
        <v>447</v>
      </c>
      <c r="H473" s="11" t="s">
        <v>458</v>
      </c>
      <c r="I473" s="11" t="s">
        <v>494</v>
      </c>
      <c r="J473" s="13">
        <v>9</v>
      </c>
      <c r="K473" s="125">
        <v>33</v>
      </c>
      <c r="L473" s="11" t="s">
        <v>354</v>
      </c>
      <c r="N473" s="11" t="s">
        <v>9</v>
      </c>
      <c r="O473" s="11">
        <v>1</v>
      </c>
      <c r="Q473" s="11" t="s">
        <v>14</v>
      </c>
      <c r="T473" s="11" t="s">
        <v>2</v>
      </c>
      <c r="W473" s="138">
        <v>-3.1685257796198099</v>
      </c>
      <c r="X473" s="138">
        <v>-3.1727630677554033</v>
      </c>
      <c r="Y473" s="138">
        <v>58.889382770285003</v>
      </c>
      <c r="Z473" s="141">
        <v>58.890679475851343</v>
      </c>
      <c r="AA473" s="138" t="s">
        <v>218</v>
      </c>
    </row>
    <row r="474" spans="1:27" x14ac:dyDescent="0.3">
      <c r="A474" s="18" t="s">
        <v>571</v>
      </c>
      <c r="B474" s="132">
        <v>43103.397900000004</v>
      </c>
      <c r="C474" s="18">
        <v>2285</v>
      </c>
      <c r="D474" s="129" t="s">
        <v>408</v>
      </c>
      <c r="E474" s="130">
        <v>2</v>
      </c>
      <c r="F474" s="140">
        <v>43103</v>
      </c>
      <c r="G474" s="11" t="s">
        <v>447</v>
      </c>
      <c r="H474" s="11" t="s">
        <v>458</v>
      </c>
      <c r="I474" s="11" t="s">
        <v>494</v>
      </c>
      <c r="J474" s="13">
        <v>9</v>
      </c>
      <c r="K474" s="125">
        <v>33</v>
      </c>
      <c r="L474" s="11" t="s">
        <v>354</v>
      </c>
      <c r="N474" s="11" t="s">
        <v>9</v>
      </c>
      <c r="O474" s="11">
        <v>1</v>
      </c>
      <c r="Q474" s="11" t="s">
        <v>13</v>
      </c>
      <c r="T474" s="11" t="s">
        <v>2</v>
      </c>
      <c r="W474" s="138">
        <v>-3.1685257796198099</v>
      </c>
      <c r="X474" s="138">
        <v>-3.1710681525011659</v>
      </c>
      <c r="Y474" s="138">
        <v>58.889382770285003</v>
      </c>
      <c r="Z474" s="141">
        <v>58.890873013995567</v>
      </c>
      <c r="AA474" s="138" t="s">
        <v>218</v>
      </c>
    </row>
    <row r="475" spans="1:27" x14ac:dyDescent="0.3">
      <c r="A475" s="18" t="s">
        <v>571</v>
      </c>
      <c r="B475" s="132">
        <v>43103.397900000004</v>
      </c>
      <c r="C475" s="18">
        <v>2286</v>
      </c>
      <c r="D475" s="129" t="s">
        <v>408</v>
      </c>
      <c r="E475" s="130">
        <v>2</v>
      </c>
      <c r="F475" s="140">
        <v>43103</v>
      </c>
      <c r="G475" s="11" t="s">
        <v>447</v>
      </c>
      <c r="H475" s="11" t="s">
        <v>458</v>
      </c>
      <c r="I475" s="11" t="s">
        <v>494</v>
      </c>
      <c r="J475" s="13">
        <v>9</v>
      </c>
      <c r="K475" s="125">
        <v>33</v>
      </c>
      <c r="L475" s="11" t="s">
        <v>354</v>
      </c>
      <c r="N475" s="11" t="s">
        <v>9</v>
      </c>
      <c r="O475" s="11">
        <v>2</v>
      </c>
      <c r="Q475" s="11" t="s">
        <v>13</v>
      </c>
      <c r="T475" s="11" t="s">
        <v>2</v>
      </c>
      <c r="W475" s="138">
        <v>-3.1685257796198099</v>
      </c>
      <c r="X475" s="138">
        <v>-3.1710681525011659</v>
      </c>
      <c r="Y475" s="138">
        <v>58.889382770285003</v>
      </c>
      <c r="Z475" s="141">
        <v>58.890021446160958</v>
      </c>
      <c r="AA475" s="138" t="s">
        <v>218</v>
      </c>
    </row>
    <row r="476" spans="1:27" x14ac:dyDescent="0.3">
      <c r="A476" s="18" t="s">
        <v>571</v>
      </c>
      <c r="B476" s="132">
        <v>43103.397900000004</v>
      </c>
      <c r="C476" s="18">
        <v>2287</v>
      </c>
      <c r="D476" s="129" t="s">
        <v>408</v>
      </c>
      <c r="E476" s="130">
        <v>2</v>
      </c>
      <c r="F476" s="140">
        <v>43103</v>
      </c>
      <c r="G476" s="11" t="s">
        <v>447</v>
      </c>
      <c r="H476" s="11" t="s">
        <v>458</v>
      </c>
      <c r="I476" s="11" t="s">
        <v>494</v>
      </c>
      <c r="J476" s="13">
        <v>9</v>
      </c>
      <c r="K476" s="125">
        <v>33</v>
      </c>
      <c r="L476" s="11" t="s">
        <v>354</v>
      </c>
      <c r="N476" s="11" t="s">
        <v>9</v>
      </c>
      <c r="O476" s="11">
        <v>1</v>
      </c>
      <c r="Q476" s="11" t="s">
        <v>14</v>
      </c>
      <c r="T476" s="11" t="s">
        <v>2</v>
      </c>
      <c r="W476" s="138">
        <v>-3.1685257796198099</v>
      </c>
      <c r="X476" s="138">
        <v>-3.1727630677554033</v>
      </c>
      <c r="Y476" s="138">
        <v>58.889382770285003</v>
      </c>
      <c r="Z476" s="141">
        <v>58.890273045748458</v>
      </c>
      <c r="AA476" s="138" t="s">
        <v>218</v>
      </c>
    </row>
    <row r="477" spans="1:27" x14ac:dyDescent="0.3">
      <c r="A477" s="18" t="s">
        <v>571</v>
      </c>
      <c r="B477" s="132">
        <v>43103.397900000004</v>
      </c>
      <c r="C477" s="18">
        <v>2288</v>
      </c>
      <c r="D477" s="129" t="s">
        <v>408</v>
      </c>
      <c r="E477" s="130">
        <v>2</v>
      </c>
      <c r="F477" s="140">
        <v>43103</v>
      </c>
      <c r="G477" s="11" t="s">
        <v>447</v>
      </c>
      <c r="H477" s="11" t="s">
        <v>458</v>
      </c>
      <c r="I477" s="11" t="s">
        <v>494</v>
      </c>
      <c r="J477" s="13">
        <v>9</v>
      </c>
      <c r="K477" s="125">
        <v>33</v>
      </c>
      <c r="L477" s="11" t="s">
        <v>180</v>
      </c>
      <c r="M477" s="11" t="s">
        <v>25</v>
      </c>
      <c r="O477" s="11">
        <v>2</v>
      </c>
      <c r="Q477" s="11" t="s">
        <v>14</v>
      </c>
      <c r="T477" s="11" t="s">
        <v>2</v>
      </c>
      <c r="W477" s="138">
        <v>-3.1685257796198099</v>
      </c>
      <c r="X477" s="138">
        <v>-3.1727630677554033</v>
      </c>
      <c r="Y477" s="138">
        <v>58.889382770285003</v>
      </c>
      <c r="Z477" s="141">
        <v>58.889460185542696</v>
      </c>
      <c r="AA477" s="138" t="s">
        <v>218</v>
      </c>
    </row>
    <row r="478" spans="1:27" x14ac:dyDescent="0.3">
      <c r="A478" s="18" t="s">
        <v>571</v>
      </c>
      <c r="B478" s="132">
        <v>43103.397900000004</v>
      </c>
      <c r="C478" s="18">
        <v>2289</v>
      </c>
      <c r="D478" s="129" t="s">
        <v>408</v>
      </c>
      <c r="E478" s="130">
        <v>2</v>
      </c>
      <c r="F478" s="140">
        <v>43103</v>
      </c>
      <c r="G478" s="11" t="s">
        <v>447</v>
      </c>
      <c r="H478" s="11" t="s">
        <v>458</v>
      </c>
      <c r="I478" s="11" t="s">
        <v>494</v>
      </c>
      <c r="J478" s="13">
        <v>9</v>
      </c>
      <c r="K478" s="125">
        <v>33</v>
      </c>
      <c r="L478" s="11" t="s">
        <v>354</v>
      </c>
      <c r="M478" s="11" t="s">
        <v>25</v>
      </c>
      <c r="O478" s="11">
        <v>1</v>
      </c>
      <c r="Q478" s="11" t="s">
        <v>13</v>
      </c>
      <c r="T478" s="11" t="s">
        <v>2</v>
      </c>
      <c r="W478" s="138">
        <v>-3.1685257796198099</v>
      </c>
      <c r="X478" s="138">
        <v>-3.1710681525011659</v>
      </c>
      <c r="Y478" s="138">
        <v>58.889382770285003</v>
      </c>
      <c r="Z478" s="141">
        <v>58.891008490696528</v>
      </c>
      <c r="AA478" s="138" t="s">
        <v>218</v>
      </c>
    </row>
    <row r="479" spans="1:27" x14ac:dyDescent="0.3">
      <c r="A479" s="18" t="s">
        <v>571</v>
      </c>
      <c r="B479" s="132">
        <v>43103.399299999997</v>
      </c>
      <c r="C479" s="18">
        <v>2290</v>
      </c>
      <c r="D479" s="129" t="s">
        <v>408</v>
      </c>
      <c r="E479" s="130">
        <v>2</v>
      </c>
      <c r="F479" s="140">
        <v>43103</v>
      </c>
      <c r="G479" s="11" t="s">
        <v>447</v>
      </c>
      <c r="H479" s="11" t="s">
        <v>458</v>
      </c>
      <c r="I479" s="11" t="s">
        <v>494</v>
      </c>
      <c r="J479" s="13">
        <v>9</v>
      </c>
      <c r="K479" s="125">
        <v>35</v>
      </c>
      <c r="L479" s="11" t="s">
        <v>354</v>
      </c>
      <c r="N479" s="11" t="s">
        <v>9</v>
      </c>
      <c r="O479" s="11">
        <v>2</v>
      </c>
      <c r="Q479" s="11" t="s">
        <v>14</v>
      </c>
      <c r="T479" s="11" t="s">
        <v>2</v>
      </c>
      <c r="W479" s="138">
        <v>-3.17293943837285</v>
      </c>
      <c r="X479" s="138">
        <v>-3.1771767265084434</v>
      </c>
      <c r="Y479" s="138">
        <v>58.893228219821999</v>
      </c>
      <c r="Z479" s="141">
        <v>58.893642460182271</v>
      </c>
      <c r="AA479" s="138" t="s">
        <v>218</v>
      </c>
    </row>
    <row r="480" spans="1:27" x14ac:dyDescent="0.3">
      <c r="A480" s="18" t="s">
        <v>571</v>
      </c>
      <c r="B480" s="132">
        <v>43103.399299999997</v>
      </c>
      <c r="C480" s="18">
        <v>2291</v>
      </c>
      <c r="D480" s="129" t="s">
        <v>408</v>
      </c>
      <c r="E480" s="130">
        <v>2</v>
      </c>
      <c r="F480" s="140">
        <v>43103</v>
      </c>
      <c r="G480" s="11" t="s">
        <v>447</v>
      </c>
      <c r="H480" s="11" t="s">
        <v>458</v>
      </c>
      <c r="I480" s="11" t="s">
        <v>494</v>
      </c>
      <c r="J480" s="13">
        <v>9</v>
      </c>
      <c r="K480" s="125">
        <v>35</v>
      </c>
      <c r="L480" s="11" t="s">
        <v>180</v>
      </c>
      <c r="M480" s="11" t="s">
        <v>25</v>
      </c>
      <c r="O480" s="11">
        <v>1</v>
      </c>
      <c r="Q480" s="11" t="s">
        <v>14</v>
      </c>
      <c r="T480" s="11" t="s">
        <v>2</v>
      </c>
      <c r="W480" s="138">
        <v>-3.17293943837285</v>
      </c>
      <c r="X480" s="138">
        <v>-3.1771767265084434</v>
      </c>
      <c r="Y480" s="138">
        <v>58.893228219821999</v>
      </c>
      <c r="Z480" s="141">
        <v>58.893322365358422</v>
      </c>
      <c r="AA480" s="138" t="s">
        <v>218</v>
      </c>
    </row>
    <row r="481" spans="1:27" x14ac:dyDescent="0.3">
      <c r="A481" s="18" t="s">
        <v>571</v>
      </c>
      <c r="B481" s="132">
        <v>43103.399299999997</v>
      </c>
      <c r="C481" s="18">
        <v>2292</v>
      </c>
      <c r="D481" s="129" t="s">
        <v>408</v>
      </c>
      <c r="E481" s="130">
        <v>2</v>
      </c>
      <c r="F481" s="140">
        <v>43103</v>
      </c>
      <c r="G481" s="11" t="s">
        <v>447</v>
      </c>
      <c r="H481" s="11" t="s">
        <v>458</v>
      </c>
      <c r="I481" s="11" t="s">
        <v>494</v>
      </c>
      <c r="J481" s="13">
        <v>9</v>
      </c>
      <c r="K481" s="125">
        <v>35</v>
      </c>
      <c r="L481" s="11" t="s">
        <v>354</v>
      </c>
      <c r="N481" s="11" t="s">
        <v>9</v>
      </c>
      <c r="O481" s="11">
        <v>1</v>
      </c>
      <c r="Q481" s="11" t="s">
        <v>12</v>
      </c>
      <c r="T481" s="11" t="s">
        <v>2</v>
      </c>
      <c r="W481" s="138">
        <v>-3.17293943837285</v>
      </c>
      <c r="X481" s="138">
        <v>-3.174210624813528</v>
      </c>
      <c r="Y481" s="138">
        <v>58.893228219821999</v>
      </c>
      <c r="Z481" s="141">
        <v>58.893472998216701</v>
      </c>
      <c r="AA481" s="138" t="s">
        <v>218</v>
      </c>
    </row>
    <row r="482" spans="1:27" x14ac:dyDescent="0.3">
      <c r="A482" s="18" t="s">
        <v>571</v>
      </c>
      <c r="B482" s="132">
        <v>43103.4</v>
      </c>
      <c r="C482" s="18">
        <v>2293</v>
      </c>
      <c r="D482" s="129" t="s">
        <v>408</v>
      </c>
      <c r="E482" s="130">
        <v>2</v>
      </c>
      <c r="F482" s="140">
        <v>43103</v>
      </c>
      <c r="G482" s="11" t="s">
        <v>447</v>
      </c>
      <c r="H482" s="11" t="s">
        <v>458</v>
      </c>
      <c r="I482" s="11" t="s">
        <v>494</v>
      </c>
      <c r="J482" s="13">
        <v>9</v>
      </c>
      <c r="K482" s="125">
        <v>36</v>
      </c>
      <c r="L482" s="11" t="s">
        <v>354</v>
      </c>
      <c r="N482" s="11" t="s">
        <v>9</v>
      </c>
      <c r="O482" s="11">
        <v>1</v>
      </c>
      <c r="Q482" s="11" t="s">
        <v>13</v>
      </c>
      <c r="R482" s="11" t="s">
        <v>77</v>
      </c>
      <c r="T482" s="11" t="s">
        <v>2</v>
      </c>
      <c r="W482" s="138">
        <v>-3.1750753149390198</v>
      </c>
      <c r="X482" s="138">
        <v>-3.1776176878203759</v>
      </c>
      <c r="Y482" s="138">
        <v>58.895111130550497</v>
      </c>
      <c r="Z482" s="141">
        <v>58.895697171427301</v>
      </c>
      <c r="AA482" s="138" t="s">
        <v>218</v>
      </c>
    </row>
    <row r="483" spans="1:27" x14ac:dyDescent="0.3">
      <c r="A483" s="18" t="s">
        <v>572</v>
      </c>
      <c r="B483" s="132">
        <v>43103.404799999997</v>
      </c>
      <c r="C483" s="18">
        <v>2294</v>
      </c>
      <c r="D483" s="129" t="s">
        <v>408</v>
      </c>
      <c r="E483" s="130">
        <v>2</v>
      </c>
      <c r="F483" s="140">
        <v>43103</v>
      </c>
      <c r="G483" s="11" t="s">
        <v>448</v>
      </c>
      <c r="H483" s="11" t="s">
        <v>459</v>
      </c>
      <c r="I483" s="11" t="s">
        <v>494</v>
      </c>
      <c r="J483" s="13">
        <v>9</v>
      </c>
      <c r="K483" s="125">
        <v>43</v>
      </c>
      <c r="L483" s="11" t="s">
        <v>354</v>
      </c>
      <c r="N483" s="11" t="s">
        <v>9</v>
      </c>
      <c r="O483" s="11">
        <v>1</v>
      </c>
      <c r="Q483" s="11" t="s">
        <v>13</v>
      </c>
      <c r="T483" s="11" t="s">
        <v>2</v>
      </c>
      <c r="W483" s="138">
        <v>-3.1562364846467901</v>
      </c>
      <c r="X483" s="138">
        <v>-3.153694111765434</v>
      </c>
      <c r="Y483" s="138">
        <v>58.896619118750003</v>
      </c>
      <c r="Z483" s="141">
        <v>58.896826093085011</v>
      </c>
      <c r="AA483" s="138" t="s">
        <v>218</v>
      </c>
    </row>
    <row r="484" spans="1:27" x14ac:dyDescent="0.3">
      <c r="A484" s="18" t="s">
        <v>572</v>
      </c>
      <c r="B484" s="132">
        <v>43103.404799999997</v>
      </c>
      <c r="C484" s="18">
        <v>2295</v>
      </c>
      <c r="D484" s="129" t="s">
        <v>408</v>
      </c>
      <c r="E484" s="130">
        <v>2</v>
      </c>
      <c r="F484" s="140">
        <v>43103</v>
      </c>
      <c r="G484" s="11" t="s">
        <v>448</v>
      </c>
      <c r="H484" s="11" t="s">
        <v>459</v>
      </c>
      <c r="I484" s="11" t="s">
        <v>494</v>
      </c>
      <c r="J484" s="13">
        <v>9</v>
      </c>
      <c r="K484" s="125">
        <v>43</v>
      </c>
      <c r="L484" s="11" t="s">
        <v>120</v>
      </c>
      <c r="N484" s="11" t="s">
        <v>9</v>
      </c>
      <c r="O484" s="11">
        <v>1</v>
      </c>
      <c r="Q484" s="11" t="s">
        <v>14</v>
      </c>
      <c r="T484" s="11" t="s">
        <v>2</v>
      </c>
      <c r="W484" s="138">
        <v>-3.1562364846467901</v>
      </c>
      <c r="X484" s="138">
        <v>-3.1519991965111966</v>
      </c>
      <c r="Y484" s="138">
        <v>58.896619118750003</v>
      </c>
      <c r="Z484" s="141">
        <v>58.898192123696084</v>
      </c>
      <c r="AA484" s="138" t="s">
        <v>218</v>
      </c>
    </row>
    <row r="485" spans="1:27" x14ac:dyDescent="0.3">
      <c r="A485" s="18" t="s">
        <v>572</v>
      </c>
      <c r="B485" s="132">
        <v>43103.404799999997</v>
      </c>
      <c r="C485" s="18">
        <v>2296</v>
      </c>
      <c r="D485" s="129" t="s">
        <v>408</v>
      </c>
      <c r="E485" s="130">
        <v>2</v>
      </c>
      <c r="F485" s="140">
        <v>43103</v>
      </c>
      <c r="G485" s="11" t="s">
        <v>448</v>
      </c>
      <c r="H485" s="11" t="s">
        <v>459</v>
      </c>
      <c r="I485" s="11" t="s">
        <v>494</v>
      </c>
      <c r="J485" s="13">
        <v>9</v>
      </c>
      <c r="K485" s="125">
        <v>43</v>
      </c>
      <c r="L485" s="11" t="s">
        <v>18</v>
      </c>
      <c r="N485" s="11" t="s">
        <v>9</v>
      </c>
      <c r="O485" s="11">
        <v>1</v>
      </c>
      <c r="Q485" s="11" t="s">
        <v>13</v>
      </c>
      <c r="T485" s="11" t="s">
        <v>2</v>
      </c>
      <c r="W485" s="138">
        <v>-3.1562364846467901</v>
      </c>
      <c r="X485" s="138">
        <v>-3.153694111765434</v>
      </c>
      <c r="Y485" s="138">
        <v>58.896619118750003</v>
      </c>
      <c r="Z485" s="141">
        <v>58.897860964760063</v>
      </c>
      <c r="AA485" s="138" t="s">
        <v>218</v>
      </c>
    </row>
    <row r="486" spans="1:27" x14ac:dyDescent="0.3">
      <c r="A486" s="18" t="s">
        <v>572</v>
      </c>
      <c r="B486" s="132">
        <v>43103.405500000001</v>
      </c>
      <c r="C486" s="18">
        <v>2297</v>
      </c>
      <c r="D486" s="129" t="s">
        <v>408</v>
      </c>
      <c r="E486" s="130">
        <v>2</v>
      </c>
      <c r="F486" s="140">
        <v>43103</v>
      </c>
      <c r="G486" s="11" t="s">
        <v>448</v>
      </c>
      <c r="H486" s="11" t="s">
        <v>459</v>
      </c>
      <c r="I486" s="11" t="s">
        <v>494</v>
      </c>
      <c r="J486" s="13">
        <v>9</v>
      </c>
      <c r="K486" s="125">
        <v>44</v>
      </c>
      <c r="L486" s="11" t="s">
        <v>18</v>
      </c>
      <c r="N486" s="11" t="s">
        <v>9</v>
      </c>
      <c r="O486" s="11">
        <v>1</v>
      </c>
      <c r="Q486" s="11" t="s">
        <v>11</v>
      </c>
      <c r="T486" s="11" t="s">
        <v>2</v>
      </c>
      <c r="W486" s="138">
        <v>-3.1539748795330498</v>
      </c>
      <c r="X486" s="138">
        <v>-3.1535511507194904</v>
      </c>
      <c r="Y486" s="138">
        <v>58.894549375399897</v>
      </c>
      <c r="Z486" s="141">
        <v>58.894725573901042</v>
      </c>
      <c r="AA486" s="138" t="s">
        <v>218</v>
      </c>
    </row>
    <row r="487" spans="1:27" x14ac:dyDescent="0.3">
      <c r="A487" s="18" t="s">
        <v>572</v>
      </c>
      <c r="B487" s="132">
        <v>43103.406199999998</v>
      </c>
      <c r="C487" s="18">
        <v>2298</v>
      </c>
      <c r="D487" s="129" t="s">
        <v>408</v>
      </c>
      <c r="E487" s="130">
        <v>2</v>
      </c>
      <c r="F487" s="140">
        <v>43103</v>
      </c>
      <c r="G487" s="11" t="s">
        <v>448</v>
      </c>
      <c r="H487" s="11" t="s">
        <v>459</v>
      </c>
      <c r="I487" s="11" t="s">
        <v>494</v>
      </c>
      <c r="J487" s="13">
        <v>9</v>
      </c>
      <c r="K487" s="125">
        <v>45</v>
      </c>
      <c r="L487" s="11" t="s">
        <v>18</v>
      </c>
      <c r="N487" s="11" t="s">
        <v>9</v>
      </c>
      <c r="O487" s="11">
        <v>2</v>
      </c>
      <c r="Q487" s="11" t="s">
        <v>12</v>
      </c>
      <c r="T487" s="11" t="s">
        <v>2</v>
      </c>
      <c r="W487" s="138">
        <v>-3.1512902397662401</v>
      </c>
      <c r="X487" s="138">
        <v>-3.1500190533255621</v>
      </c>
      <c r="Y487" s="138">
        <v>58.8925916142761</v>
      </c>
      <c r="Z487" s="141">
        <v>58.893303057644438</v>
      </c>
      <c r="AA487" s="138" t="s">
        <v>218</v>
      </c>
    </row>
    <row r="488" spans="1:27" x14ac:dyDescent="0.3">
      <c r="A488" s="18" t="s">
        <v>572</v>
      </c>
      <c r="B488" s="132">
        <v>43103.406900000002</v>
      </c>
      <c r="C488" s="18">
        <v>2299</v>
      </c>
      <c r="D488" s="129" t="s">
        <v>408</v>
      </c>
      <c r="E488" s="130">
        <v>2</v>
      </c>
      <c r="F488" s="140">
        <v>43103</v>
      </c>
      <c r="G488" s="11" t="s">
        <v>448</v>
      </c>
      <c r="H488" s="11" t="s">
        <v>459</v>
      </c>
      <c r="I488" s="11" t="s">
        <v>494</v>
      </c>
      <c r="J488" s="13">
        <v>9</v>
      </c>
      <c r="K488" s="125">
        <v>46</v>
      </c>
      <c r="L488" s="11" t="s">
        <v>120</v>
      </c>
      <c r="N488" s="11" t="s">
        <v>9</v>
      </c>
      <c r="O488" s="11">
        <v>1</v>
      </c>
      <c r="Q488" s="11" t="s">
        <v>5</v>
      </c>
      <c r="T488" s="11" t="s">
        <v>2</v>
      </c>
      <c r="W488" s="138">
        <v>-3.1487690471112701</v>
      </c>
      <c r="X488" s="138">
        <v>-3.1419893860943211</v>
      </c>
      <c r="Y488" s="138">
        <v>58.890558918937998</v>
      </c>
      <c r="Z488" s="141">
        <v>58.891216891631437</v>
      </c>
      <c r="AA488" s="138" t="s">
        <v>218</v>
      </c>
    </row>
    <row r="489" spans="1:27" x14ac:dyDescent="0.3">
      <c r="A489" s="18" t="s">
        <v>572</v>
      </c>
      <c r="B489" s="132">
        <v>43103.407599999999</v>
      </c>
      <c r="C489" s="18">
        <v>2300</v>
      </c>
      <c r="D489" s="129" t="s">
        <v>408</v>
      </c>
      <c r="E489" s="130">
        <v>2</v>
      </c>
      <c r="F489" s="140">
        <v>43103</v>
      </c>
      <c r="G489" s="11" t="s">
        <v>448</v>
      </c>
      <c r="H489" s="11" t="s">
        <v>459</v>
      </c>
      <c r="I489" s="11" t="s">
        <v>494</v>
      </c>
      <c r="J489" s="13">
        <v>9</v>
      </c>
      <c r="K489" s="125">
        <v>47</v>
      </c>
      <c r="L489" s="11" t="s">
        <v>272</v>
      </c>
      <c r="M489" s="11" t="s">
        <v>25</v>
      </c>
      <c r="O489" s="11">
        <v>2</v>
      </c>
      <c r="P489" s="11" t="s">
        <v>7</v>
      </c>
      <c r="W489" s="138">
        <v>-3.1462465133517901</v>
      </c>
      <c r="X489" s="138">
        <v>-3.1462465133517901</v>
      </c>
      <c r="Y489" s="138">
        <v>58.888502754271002</v>
      </c>
      <c r="Z489" s="141">
        <v>58.88906923346218</v>
      </c>
      <c r="AA489" s="138" t="s">
        <v>554</v>
      </c>
    </row>
    <row r="490" spans="1:27" x14ac:dyDescent="0.3">
      <c r="A490" s="18" t="s">
        <v>572</v>
      </c>
      <c r="B490" s="132">
        <v>43103.407599999999</v>
      </c>
      <c r="C490" s="18">
        <v>2301</v>
      </c>
      <c r="D490" s="129" t="s">
        <v>408</v>
      </c>
      <c r="E490" s="130">
        <v>2</v>
      </c>
      <c r="F490" s="140">
        <v>43103</v>
      </c>
      <c r="G490" s="11" t="s">
        <v>448</v>
      </c>
      <c r="H490" s="11" t="s">
        <v>459</v>
      </c>
      <c r="I490" s="11" t="s">
        <v>494</v>
      </c>
      <c r="J490" s="13">
        <v>9</v>
      </c>
      <c r="K490" s="125">
        <v>47</v>
      </c>
      <c r="L490" s="11" t="s">
        <v>120</v>
      </c>
      <c r="N490" s="11" t="s">
        <v>9</v>
      </c>
      <c r="O490" s="11">
        <v>4</v>
      </c>
      <c r="Q490" s="11" t="s">
        <v>14</v>
      </c>
      <c r="T490" s="11" t="s">
        <v>2</v>
      </c>
      <c r="W490" s="138">
        <v>-3.1462465133517901</v>
      </c>
      <c r="X490" s="138">
        <v>-3.1420092252161966</v>
      </c>
      <c r="Y490" s="138">
        <v>58.888502754271002</v>
      </c>
      <c r="Z490" s="141">
        <v>58.889514324255252</v>
      </c>
      <c r="AA490" s="138" t="s">
        <v>218</v>
      </c>
    </row>
    <row r="491" spans="1:27" x14ac:dyDescent="0.3">
      <c r="A491" s="18" t="s">
        <v>572</v>
      </c>
      <c r="B491" s="132">
        <v>43103.407599999999</v>
      </c>
      <c r="C491" s="18">
        <v>2302</v>
      </c>
      <c r="D491" s="129" t="s">
        <v>408</v>
      </c>
      <c r="E491" s="130">
        <v>2</v>
      </c>
      <c r="F491" s="140">
        <v>43103</v>
      </c>
      <c r="G491" s="11" t="s">
        <v>448</v>
      </c>
      <c r="H491" s="11" t="s">
        <v>459</v>
      </c>
      <c r="I491" s="11" t="s">
        <v>494</v>
      </c>
      <c r="J491" s="13">
        <v>9</v>
      </c>
      <c r="K491" s="125">
        <v>47</v>
      </c>
      <c r="L491" s="11" t="s">
        <v>120</v>
      </c>
      <c r="N491" s="11" t="s">
        <v>9</v>
      </c>
      <c r="O491" s="11">
        <v>6</v>
      </c>
      <c r="Q491" s="11" t="s">
        <v>5</v>
      </c>
      <c r="T491" s="11" t="s">
        <v>2</v>
      </c>
      <c r="W491" s="138">
        <v>-3.1462465133517901</v>
      </c>
      <c r="X491" s="138">
        <v>-3.139466852334841</v>
      </c>
      <c r="Y491" s="138">
        <v>58.888502754271002</v>
      </c>
      <c r="Z491" s="141">
        <v>58.889372704457458</v>
      </c>
      <c r="AA491" s="138" t="s">
        <v>218</v>
      </c>
    </row>
    <row r="492" spans="1:27" x14ac:dyDescent="0.3">
      <c r="A492" s="18" t="s">
        <v>572</v>
      </c>
      <c r="B492" s="132">
        <v>43103.408300000003</v>
      </c>
      <c r="C492" s="18">
        <v>2303</v>
      </c>
      <c r="D492" s="129" t="s">
        <v>408</v>
      </c>
      <c r="E492" s="130">
        <v>2</v>
      </c>
      <c r="F492" s="140">
        <v>43103</v>
      </c>
      <c r="G492" s="11" t="s">
        <v>448</v>
      </c>
      <c r="H492" s="11" t="s">
        <v>459</v>
      </c>
      <c r="I492" s="11" t="s">
        <v>494</v>
      </c>
      <c r="J492" s="13">
        <v>9</v>
      </c>
      <c r="K492" s="125">
        <v>48</v>
      </c>
      <c r="L492" s="11" t="s">
        <v>180</v>
      </c>
      <c r="M492" s="11" t="s">
        <v>25</v>
      </c>
      <c r="O492" s="11">
        <v>2</v>
      </c>
      <c r="R492" s="11" t="s">
        <v>230</v>
      </c>
      <c r="T492" s="11" t="s">
        <v>550</v>
      </c>
      <c r="W492" s="138">
        <v>-3.1437724269926499</v>
      </c>
      <c r="X492" s="138">
        <v>-3.1437724269926499</v>
      </c>
      <c r="Y492" s="138">
        <v>58.886479614302502</v>
      </c>
      <c r="Z492" s="141">
        <v>58.887147029209885</v>
      </c>
      <c r="AA492" s="138" t="s">
        <v>554</v>
      </c>
    </row>
    <row r="493" spans="1:27" x14ac:dyDescent="0.3">
      <c r="A493" s="18" t="s">
        <v>572</v>
      </c>
      <c r="B493" s="132">
        <v>43103.409</v>
      </c>
      <c r="C493" s="18">
        <v>2304</v>
      </c>
      <c r="D493" s="129" t="s">
        <v>408</v>
      </c>
      <c r="E493" s="130">
        <v>2</v>
      </c>
      <c r="F493" s="140">
        <v>43103</v>
      </c>
      <c r="G493" s="11" t="s">
        <v>448</v>
      </c>
      <c r="H493" s="11" t="s">
        <v>459</v>
      </c>
      <c r="I493" s="11" t="s">
        <v>494</v>
      </c>
      <c r="J493" s="13">
        <v>9</v>
      </c>
      <c r="K493" s="125">
        <v>49</v>
      </c>
      <c r="L493" s="11" t="s">
        <v>131</v>
      </c>
      <c r="N493" s="11" t="s">
        <v>9</v>
      </c>
      <c r="O493" s="11">
        <v>1</v>
      </c>
      <c r="Q493" s="11" t="s">
        <v>14</v>
      </c>
      <c r="T493" s="11" t="s">
        <v>2</v>
      </c>
      <c r="V493" s="15" t="s">
        <v>505</v>
      </c>
      <c r="W493" s="138">
        <v>-3.14130454324185</v>
      </c>
      <c r="X493" s="138">
        <v>-3.1370672551062566</v>
      </c>
      <c r="Y493" s="138">
        <v>58.884457144886198</v>
      </c>
      <c r="Z493" s="141">
        <v>58.884664781391557</v>
      </c>
      <c r="AA493" s="138" t="s">
        <v>218</v>
      </c>
    </row>
    <row r="494" spans="1:27" x14ac:dyDescent="0.3">
      <c r="A494" s="18" t="s">
        <v>572</v>
      </c>
      <c r="B494" s="132">
        <v>43103.409699999997</v>
      </c>
      <c r="C494" s="18">
        <v>2305</v>
      </c>
      <c r="D494" s="129" t="s">
        <v>408</v>
      </c>
      <c r="E494" s="130">
        <v>2</v>
      </c>
      <c r="F494" s="140">
        <v>43103</v>
      </c>
      <c r="G494" s="11" t="s">
        <v>448</v>
      </c>
      <c r="H494" s="11" t="s">
        <v>459</v>
      </c>
      <c r="I494" s="11" t="s">
        <v>494</v>
      </c>
      <c r="J494" s="13">
        <v>9</v>
      </c>
      <c r="K494" s="125">
        <v>50</v>
      </c>
      <c r="L494" s="11" t="s">
        <v>354</v>
      </c>
      <c r="N494" s="11" t="s">
        <v>9</v>
      </c>
      <c r="O494" s="11">
        <v>1</v>
      </c>
      <c r="Q494" s="11" t="s">
        <v>13</v>
      </c>
      <c r="T494" s="11" t="s">
        <v>2</v>
      </c>
      <c r="W494" s="138">
        <v>-3.13885660842061</v>
      </c>
      <c r="X494" s="138">
        <v>-3.1363142355392539</v>
      </c>
      <c r="Y494" s="138">
        <v>58.882380779832602</v>
      </c>
      <c r="Z494" s="141">
        <v>58.883710640016986</v>
      </c>
      <c r="AA494" s="138" t="s">
        <v>218</v>
      </c>
    </row>
    <row r="495" spans="1:27" x14ac:dyDescent="0.3">
      <c r="A495" s="18" t="s">
        <v>572</v>
      </c>
      <c r="B495" s="132">
        <v>43103.409699999997</v>
      </c>
      <c r="C495" s="18">
        <v>2306</v>
      </c>
      <c r="D495" s="129" t="s">
        <v>408</v>
      </c>
      <c r="E495" s="130">
        <v>2</v>
      </c>
      <c r="F495" s="140">
        <v>43103</v>
      </c>
      <c r="G495" s="11" t="s">
        <v>448</v>
      </c>
      <c r="H495" s="11" t="s">
        <v>459</v>
      </c>
      <c r="I495" s="11" t="s">
        <v>494</v>
      </c>
      <c r="J495" s="13">
        <v>9</v>
      </c>
      <c r="K495" s="125">
        <v>50</v>
      </c>
      <c r="L495" s="11" t="s">
        <v>18</v>
      </c>
      <c r="N495" s="11" t="s">
        <v>9</v>
      </c>
      <c r="O495" s="11">
        <v>1</v>
      </c>
      <c r="Q495" s="11" t="s">
        <v>14</v>
      </c>
      <c r="T495" s="11" t="s">
        <v>2</v>
      </c>
      <c r="W495" s="138">
        <v>-3.13885660842061</v>
      </c>
      <c r="X495" s="138">
        <v>-3.1346193202850166</v>
      </c>
      <c r="Y495" s="138">
        <v>58.882380779832602</v>
      </c>
      <c r="Z495" s="141">
        <v>58.882769508194194</v>
      </c>
      <c r="AA495" s="138" t="s">
        <v>218</v>
      </c>
    </row>
    <row r="496" spans="1:27" x14ac:dyDescent="0.3">
      <c r="A496" s="18" t="s">
        <v>572</v>
      </c>
      <c r="B496" s="132">
        <v>43103.410400000001</v>
      </c>
      <c r="C496" s="18">
        <v>2307</v>
      </c>
      <c r="D496" s="129" t="s">
        <v>408</v>
      </c>
      <c r="E496" s="130">
        <v>2</v>
      </c>
      <c r="F496" s="140">
        <v>43103</v>
      </c>
      <c r="G496" s="11" t="s">
        <v>448</v>
      </c>
      <c r="H496" s="11" t="s">
        <v>459</v>
      </c>
      <c r="I496" s="11" t="s">
        <v>494</v>
      </c>
      <c r="J496" s="13">
        <v>9</v>
      </c>
      <c r="K496" s="125">
        <v>51</v>
      </c>
      <c r="L496" s="11" t="s">
        <v>180</v>
      </c>
      <c r="M496" s="11" t="s">
        <v>25</v>
      </c>
      <c r="O496" s="11">
        <v>2</v>
      </c>
      <c r="Q496" s="11" t="s">
        <v>13</v>
      </c>
      <c r="T496" s="11" t="s">
        <v>2</v>
      </c>
      <c r="W496" s="138">
        <v>-3.1363710388541199</v>
      </c>
      <c r="X496" s="138">
        <v>-3.1338286659727639</v>
      </c>
      <c r="Y496" s="138">
        <v>58.880334841087397</v>
      </c>
      <c r="Z496" s="141">
        <v>58.881961734965394</v>
      </c>
      <c r="AA496" s="138" t="s">
        <v>218</v>
      </c>
    </row>
    <row r="497" spans="1:27" x14ac:dyDescent="0.3">
      <c r="A497" s="18" t="s">
        <v>572</v>
      </c>
      <c r="B497" s="132">
        <v>43103.411099999998</v>
      </c>
      <c r="C497" s="18">
        <v>2308</v>
      </c>
      <c r="D497" s="129" t="s">
        <v>408</v>
      </c>
      <c r="E497" s="130">
        <v>2</v>
      </c>
      <c r="F497" s="140">
        <v>43103</v>
      </c>
      <c r="G497" s="11" t="s">
        <v>448</v>
      </c>
      <c r="H497" s="11" t="s">
        <v>459</v>
      </c>
      <c r="I497" s="11" t="s">
        <v>494</v>
      </c>
      <c r="J497" s="13">
        <v>9</v>
      </c>
      <c r="K497" s="125">
        <v>52</v>
      </c>
      <c r="L497" s="11" t="s">
        <v>18</v>
      </c>
      <c r="N497" s="11" t="s">
        <v>7</v>
      </c>
      <c r="O497" s="11">
        <v>1</v>
      </c>
      <c r="Q497" s="11" t="s">
        <v>11</v>
      </c>
      <c r="T497" s="11" t="s">
        <v>2</v>
      </c>
      <c r="W497" s="138">
        <v>-3.1339469086378799</v>
      </c>
      <c r="X497" s="138">
        <v>-3.1335231798243206</v>
      </c>
      <c r="Y497" s="138">
        <v>58.878301223739903</v>
      </c>
      <c r="Z497" s="141">
        <v>58.880338780581809</v>
      </c>
      <c r="AA497" s="138" t="s">
        <v>218</v>
      </c>
    </row>
    <row r="498" spans="1:27" x14ac:dyDescent="0.3">
      <c r="A498" s="18" t="s">
        <v>572</v>
      </c>
      <c r="B498" s="132">
        <v>43103.412499999999</v>
      </c>
      <c r="C498" s="18">
        <v>2309</v>
      </c>
      <c r="D498" s="129" t="s">
        <v>408</v>
      </c>
      <c r="E498" s="130">
        <v>2</v>
      </c>
      <c r="F498" s="140">
        <v>43103</v>
      </c>
      <c r="G498" s="11" t="s">
        <v>448</v>
      </c>
      <c r="H498" s="11" t="s">
        <v>459</v>
      </c>
      <c r="I498" s="11" t="s">
        <v>494</v>
      </c>
      <c r="J498" s="13">
        <v>9</v>
      </c>
      <c r="K498" s="125">
        <v>54</v>
      </c>
      <c r="L498" s="11" t="s">
        <v>180</v>
      </c>
      <c r="M498" s="11" t="s">
        <v>25</v>
      </c>
      <c r="O498" s="11">
        <v>1</v>
      </c>
      <c r="Q498" s="11" t="s">
        <v>12</v>
      </c>
      <c r="T498" s="11" t="s">
        <v>2</v>
      </c>
      <c r="W498" s="138">
        <v>-3.1292878277599798</v>
      </c>
      <c r="X498" s="138">
        <v>-3.1280166413193018</v>
      </c>
      <c r="Y498" s="138">
        <v>58.874182188883402</v>
      </c>
      <c r="Z498" s="141">
        <v>58.875629240646923</v>
      </c>
      <c r="AA498" s="138" t="s">
        <v>218</v>
      </c>
    </row>
    <row r="499" spans="1:27" x14ac:dyDescent="0.3">
      <c r="A499" s="18" t="s">
        <v>572</v>
      </c>
      <c r="B499" s="132">
        <v>43103.412499999999</v>
      </c>
      <c r="C499" s="18">
        <v>2310</v>
      </c>
      <c r="D499" s="129" t="s">
        <v>408</v>
      </c>
      <c r="E499" s="130">
        <v>2</v>
      </c>
      <c r="F499" s="140">
        <v>43103</v>
      </c>
      <c r="G499" s="11" t="s">
        <v>448</v>
      </c>
      <c r="H499" s="11" t="s">
        <v>459</v>
      </c>
      <c r="I499" s="11" t="s">
        <v>494</v>
      </c>
      <c r="J499" s="13">
        <v>9</v>
      </c>
      <c r="K499" s="125">
        <v>54</v>
      </c>
      <c r="L499" s="11" t="s">
        <v>272</v>
      </c>
      <c r="M499" s="11" t="s">
        <v>25</v>
      </c>
      <c r="O499" s="11">
        <v>1</v>
      </c>
      <c r="Q499" s="11" t="s">
        <v>14</v>
      </c>
      <c r="R499" s="11" t="s">
        <v>230</v>
      </c>
      <c r="T499" s="11" t="s">
        <v>2</v>
      </c>
      <c r="V499" s="15" t="s">
        <v>506</v>
      </c>
      <c r="W499" s="138">
        <v>-3.1292878277599798</v>
      </c>
      <c r="X499" s="138">
        <v>-3.1250505396243864</v>
      </c>
      <c r="Y499" s="138">
        <v>58.874182188883402</v>
      </c>
      <c r="Z499" s="141">
        <v>58.874521341640481</v>
      </c>
      <c r="AA499" s="138" t="s">
        <v>218</v>
      </c>
    </row>
    <row r="500" spans="1:27" x14ac:dyDescent="0.3">
      <c r="A500" s="18" t="s">
        <v>572</v>
      </c>
      <c r="B500" s="132">
        <v>43103.412499999999</v>
      </c>
      <c r="C500" s="18">
        <v>2311</v>
      </c>
      <c r="D500" s="129" t="s">
        <v>408</v>
      </c>
      <c r="E500" s="130">
        <v>2</v>
      </c>
      <c r="F500" s="140">
        <v>43103</v>
      </c>
      <c r="G500" s="11" t="s">
        <v>448</v>
      </c>
      <c r="H500" s="11" t="s">
        <v>459</v>
      </c>
      <c r="I500" s="11" t="s">
        <v>494</v>
      </c>
      <c r="J500" s="13">
        <v>9</v>
      </c>
      <c r="K500" s="125">
        <v>54</v>
      </c>
      <c r="L500" s="11" t="s">
        <v>60</v>
      </c>
      <c r="N500" s="11" t="s">
        <v>9</v>
      </c>
      <c r="O500" s="11">
        <v>1</v>
      </c>
      <c r="Q500" s="11" t="s">
        <v>14</v>
      </c>
      <c r="R500" s="11" t="s">
        <v>230</v>
      </c>
      <c r="T500" s="11" t="s">
        <v>2</v>
      </c>
      <c r="V500" s="15" t="s">
        <v>506</v>
      </c>
      <c r="W500" s="138">
        <v>-3.1292878277599798</v>
      </c>
      <c r="X500" s="138">
        <v>-3.1250505396243864</v>
      </c>
      <c r="Y500" s="138">
        <v>58.874182188883402</v>
      </c>
      <c r="Z500" s="141">
        <v>58.876397986896293</v>
      </c>
      <c r="AA500" s="138" t="s">
        <v>218</v>
      </c>
    </row>
    <row r="501" spans="1:27" x14ac:dyDescent="0.3">
      <c r="A501" s="18" t="s">
        <v>572</v>
      </c>
      <c r="B501" s="132">
        <v>43103.412499999999</v>
      </c>
      <c r="C501" s="18">
        <v>2312</v>
      </c>
      <c r="D501" s="129" t="s">
        <v>408</v>
      </c>
      <c r="E501" s="130">
        <v>2</v>
      </c>
      <c r="F501" s="140">
        <v>43103</v>
      </c>
      <c r="G501" s="11" t="s">
        <v>448</v>
      </c>
      <c r="H501" s="11" t="s">
        <v>459</v>
      </c>
      <c r="I501" s="11" t="s">
        <v>494</v>
      </c>
      <c r="J501" s="13">
        <v>9</v>
      </c>
      <c r="K501" s="125">
        <v>54</v>
      </c>
      <c r="L501" s="11" t="s">
        <v>320</v>
      </c>
      <c r="N501" s="11" t="s">
        <v>9</v>
      </c>
      <c r="O501" s="11">
        <v>1</v>
      </c>
      <c r="Q501" s="11" t="s">
        <v>14</v>
      </c>
      <c r="R501" s="11" t="s">
        <v>230</v>
      </c>
      <c r="T501" s="11" t="s">
        <v>2</v>
      </c>
      <c r="V501" s="15" t="s">
        <v>506</v>
      </c>
      <c r="W501" s="138">
        <v>-3.1292878277599798</v>
      </c>
      <c r="X501" s="138">
        <v>-3.1250505396243864</v>
      </c>
      <c r="Y501" s="138">
        <v>58.874182188883402</v>
      </c>
      <c r="Z501" s="141">
        <v>58.875335308257455</v>
      </c>
      <c r="AA501" s="138" t="s">
        <v>218</v>
      </c>
    </row>
    <row r="502" spans="1:27" x14ac:dyDescent="0.3">
      <c r="A502" s="18" t="s">
        <v>572</v>
      </c>
      <c r="B502" s="132">
        <v>43103.414499999999</v>
      </c>
      <c r="C502" s="18">
        <v>2313</v>
      </c>
      <c r="D502" s="129" t="s">
        <v>408</v>
      </c>
      <c r="E502" s="130">
        <v>2</v>
      </c>
      <c r="F502" s="140">
        <v>43103</v>
      </c>
      <c r="G502" s="11" t="s">
        <v>448</v>
      </c>
      <c r="H502" s="11" t="s">
        <v>459</v>
      </c>
      <c r="I502" s="11" t="s">
        <v>494</v>
      </c>
      <c r="J502" s="13">
        <v>9</v>
      </c>
      <c r="K502" s="125">
        <v>57</v>
      </c>
      <c r="L502" s="11" t="s">
        <v>120</v>
      </c>
      <c r="N502" s="11" t="s">
        <v>9</v>
      </c>
      <c r="O502" s="11">
        <v>1</v>
      </c>
      <c r="Q502" s="11" t="s">
        <v>14</v>
      </c>
      <c r="T502" s="11" t="s">
        <v>2</v>
      </c>
      <c r="W502" s="138">
        <v>-3.1279635708779101</v>
      </c>
      <c r="X502" s="138">
        <v>-3.1237262827423167</v>
      </c>
      <c r="Y502" s="138">
        <v>58.867245074361499</v>
      </c>
      <c r="Z502" s="141">
        <v>58.867245074361499</v>
      </c>
      <c r="AA502" s="138" t="s">
        <v>218</v>
      </c>
    </row>
    <row r="503" spans="1:27" x14ac:dyDescent="0.3">
      <c r="A503" s="18" t="s">
        <v>572</v>
      </c>
      <c r="B503" s="132">
        <v>43103.415200000003</v>
      </c>
      <c r="C503" s="18">
        <v>2314</v>
      </c>
      <c r="D503" s="129" t="s">
        <v>408</v>
      </c>
      <c r="E503" s="130">
        <v>2</v>
      </c>
      <c r="F503" s="140">
        <v>43103</v>
      </c>
      <c r="G503" s="11" t="s">
        <v>448</v>
      </c>
      <c r="H503" s="11" t="s">
        <v>459</v>
      </c>
      <c r="I503" s="11" t="s">
        <v>494</v>
      </c>
      <c r="J503" s="13">
        <v>9</v>
      </c>
      <c r="K503" s="125">
        <v>58</v>
      </c>
      <c r="L503" s="11" t="s">
        <v>354</v>
      </c>
      <c r="N503" s="11" t="s">
        <v>9</v>
      </c>
      <c r="O503" s="11">
        <v>1</v>
      </c>
      <c r="P503" s="11" t="s">
        <v>11</v>
      </c>
      <c r="T503" s="11" t="s">
        <v>2</v>
      </c>
      <c r="W503" s="138">
        <v>-3.1257504131644902</v>
      </c>
      <c r="X503" s="138">
        <v>-3.1257504131644902</v>
      </c>
      <c r="Y503" s="138">
        <v>58.865223610773597</v>
      </c>
      <c r="Z503" s="141">
        <v>58.866043119504958</v>
      </c>
      <c r="AA503" s="138" t="s">
        <v>554</v>
      </c>
    </row>
    <row r="504" spans="1:27" x14ac:dyDescent="0.3">
      <c r="A504" s="18" t="s">
        <v>572</v>
      </c>
      <c r="B504" s="132">
        <v>43103.415200000003</v>
      </c>
      <c r="C504" s="18">
        <v>2315</v>
      </c>
      <c r="D504" s="129" t="s">
        <v>408</v>
      </c>
      <c r="E504" s="130">
        <v>2</v>
      </c>
      <c r="F504" s="140">
        <v>43103</v>
      </c>
      <c r="G504" s="11" t="s">
        <v>448</v>
      </c>
      <c r="H504" s="11" t="s">
        <v>459</v>
      </c>
      <c r="I504" s="11" t="s">
        <v>494</v>
      </c>
      <c r="J504" s="13">
        <v>9</v>
      </c>
      <c r="K504" s="125">
        <v>58</v>
      </c>
      <c r="L504" s="11" t="s">
        <v>180</v>
      </c>
      <c r="M504" s="11" t="s">
        <v>25</v>
      </c>
      <c r="O504" s="11">
        <v>1</v>
      </c>
      <c r="Q504" s="11" t="s">
        <v>13</v>
      </c>
      <c r="T504" s="11" t="s">
        <v>2</v>
      </c>
      <c r="W504" s="138">
        <v>-3.1257504131644902</v>
      </c>
      <c r="X504" s="138">
        <v>-3.1232080402831341</v>
      </c>
      <c r="Y504" s="138">
        <v>58.865223610773597</v>
      </c>
      <c r="Z504" s="141">
        <v>58.866691897250611</v>
      </c>
      <c r="AA504" s="138" t="s">
        <v>218</v>
      </c>
    </row>
    <row r="505" spans="1:27" x14ac:dyDescent="0.3">
      <c r="A505" s="18" t="s">
        <v>572</v>
      </c>
      <c r="B505" s="132">
        <v>43103.4159</v>
      </c>
      <c r="C505" s="18">
        <v>2316</v>
      </c>
      <c r="D505" s="129" t="s">
        <v>408</v>
      </c>
      <c r="E505" s="130">
        <v>2</v>
      </c>
      <c r="F505" s="140">
        <v>43103</v>
      </c>
      <c r="G505" s="11" t="s">
        <v>448</v>
      </c>
      <c r="H505" s="11" t="s">
        <v>459</v>
      </c>
      <c r="I505" s="11" t="s">
        <v>494</v>
      </c>
      <c r="J505" s="13">
        <v>9</v>
      </c>
      <c r="K505" s="125">
        <v>59</v>
      </c>
      <c r="L505" s="11" t="s">
        <v>180</v>
      </c>
      <c r="M505" s="11" t="s">
        <v>25</v>
      </c>
      <c r="O505" s="11">
        <v>1</v>
      </c>
      <c r="Q505" s="11" t="s">
        <v>13</v>
      </c>
      <c r="T505" s="11" t="s">
        <v>2</v>
      </c>
      <c r="W505" s="138">
        <v>-3.1226400565355998</v>
      </c>
      <c r="X505" s="138">
        <v>-3.1200976836542438</v>
      </c>
      <c r="Y505" s="138">
        <v>58.863516300916601</v>
      </c>
      <c r="Z505" s="141">
        <v>58.864878818672047</v>
      </c>
      <c r="AA505" s="138" t="s">
        <v>218</v>
      </c>
    </row>
    <row r="506" spans="1:27" x14ac:dyDescent="0.3">
      <c r="A506" s="18" t="s">
        <v>572</v>
      </c>
      <c r="B506" s="132">
        <v>43103.4159</v>
      </c>
      <c r="C506" s="18">
        <v>2317</v>
      </c>
      <c r="D506" s="129" t="s">
        <v>408</v>
      </c>
      <c r="E506" s="130">
        <v>2</v>
      </c>
      <c r="F506" s="140">
        <v>43103</v>
      </c>
      <c r="G506" s="11" t="s">
        <v>448</v>
      </c>
      <c r="H506" s="11" t="s">
        <v>459</v>
      </c>
      <c r="I506" s="11" t="s">
        <v>494</v>
      </c>
      <c r="J506" s="13">
        <v>9</v>
      </c>
      <c r="K506" s="125">
        <v>59</v>
      </c>
      <c r="L506" s="11" t="s">
        <v>120</v>
      </c>
      <c r="N506" s="11" t="s">
        <v>9</v>
      </c>
      <c r="O506" s="11">
        <v>1</v>
      </c>
      <c r="Q506" s="11" t="s">
        <v>13</v>
      </c>
      <c r="T506" s="11" t="s">
        <v>2</v>
      </c>
      <c r="W506" s="138">
        <v>-3.1226400565355998</v>
      </c>
      <c r="X506" s="138">
        <v>-3.1200976836542438</v>
      </c>
      <c r="Y506" s="138">
        <v>58.863516300916601</v>
      </c>
      <c r="Z506" s="141">
        <v>58.864949598815187</v>
      </c>
      <c r="AA506" s="138" t="s">
        <v>218</v>
      </c>
    </row>
    <row r="507" spans="1:27" x14ac:dyDescent="0.3">
      <c r="A507" s="18" t="s">
        <v>572</v>
      </c>
      <c r="B507" s="132">
        <v>43103.416599999997</v>
      </c>
      <c r="C507" s="18">
        <v>2318</v>
      </c>
      <c r="D507" s="129" t="s">
        <v>408</v>
      </c>
      <c r="E507" s="130">
        <v>2</v>
      </c>
      <c r="F507" s="140">
        <v>43103</v>
      </c>
      <c r="G507" s="11" t="s">
        <v>448</v>
      </c>
      <c r="H507" s="11" t="s">
        <v>459</v>
      </c>
      <c r="I507" s="11" t="s">
        <v>494</v>
      </c>
      <c r="J507" s="13">
        <v>10</v>
      </c>
      <c r="K507" s="125">
        <v>0</v>
      </c>
      <c r="L507" s="11" t="s">
        <v>120</v>
      </c>
      <c r="N507" s="11" t="s">
        <v>9</v>
      </c>
      <c r="O507" s="11">
        <v>1</v>
      </c>
      <c r="Q507" s="11" t="s">
        <v>12</v>
      </c>
      <c r="T507" s="11" t="s">
        <v>2</v>
      </c>
      <c r="W507" s="138">
        <v>-3.1195881217718102</v>
      </c>
      <c r="X507" s="138">
        <v>-3.1183169353311322</v>
      </c>
      <c r="Y507" s="138">
        <v>58.8617467973381</v>
      </c>
      <c r="Z507" s="141">
        <v>58.861784633249016</v>
      </c>
      <c r="AA507" s="138" t="s">
        <v>218</v>
      </c>
    </row>
    <row r="508" spans="1:27" x14ac:dyDescent="0.3">
      <c r="A508" s="18" t="s">
        <v>573</v>
      </c>
      <c r="B508" s="132">
        <v>43103.421499999997</v>
      </c>
      <c r="C508" s="18">
        <v>2319</v>
      </c>
      <c r="D508" s="129" t="s">
        <v>408</v>
      </c>
      <c r="E508" s="130">
        <v>2</v>
      </c>
      <c r="F508" s="140">
        <v>43103</v>
      </c>
      <c r="G508" s="11" t="s">
        <v>449</v>
      </c>
      <c r="H508" s="11" t="s">
        <v>460</v>
      </c>
      <c r="I508" s="11" t="s">
        <v>494</v>
      </c>
      <c r="J508" s="13">
        <v>10</v>
      </c>
      <c r="K508" s="125">
        <v>7</v>
      </c>
      <c r="L508" s="11" t="s">
        <v>120</v>
      </c>
      <c r="N508" s="11" t="s">
        <v>9</v>
      </c>
      <c r="O508" s="11">
        <v>1</v>
      </c>
      <c r="Q508" s="11" t="s">
        <v>5</v>
      </c>
      <c r="T508" s="11" t="s">
        <v>2</v>
      </c>
      <c r="W508" s="138">
        <v>-3.1040664296597198</v>
      </c>
      <c r="X508" s="138">
        <v>-3.1108460906766688</v>
      </c>
      <c r="Y508" s="138">
        <v>58.864316018298197</v>
      </c>
      <c r="Z508" s="141">
        <v>58.864841533452207</v>
      </c>
      <c r="AA508" s="138" t="s">
        <v>218</v>
      </c>
    </row>
    <row r="509" spans="1:27" x14ac:dyDescent="0.3">
      <c r="A509" s="18" t="s">
        <v>573</v>
      </c>
      <c r="B509" s="132">
        <v>43103.422899999998</v>
      </c>
      <c r="C509" s="18">
        <v>2320</v>
      </c>
      <c r="D509" s="129" t="s">
        <v>408</v>
      </c>
      <c r="E509" s="130">
        <v>2</v>
      </c>
      <c r="F509" s="140">
        <v>43103</v>
      </c>
      <c r="G509" s="11" t="s">
        <v>449</v>
      </c>
      <c r="H509" s="11" t="s">
        <v>460</v>
      </c>
      <c r="I509" s="11" t="s">
        <v>494</v>
      </c>
      <c r="J509" s="13">
        <v>10</v>
      </c>
      <c r="K509" s="125">
        <v>9</v>
      </c>
      <c r="L509" s="11" t="s">
        <v>18</v>
      </c>
      <c r="N509" s="11" t="s">
        <v>9</v>
      </c>
      <c r="O509" s="11">
        <v>1</v>
      </c>
      <c r="Q509" s="11" t="s">
        <v>12</v>
      </c>
      <c r="T509" s="11" t="s">
        <v>2</v>
      </c>
      <c r="W509" s="138">
        <v>-3.1077325902879198</v>
      </c>
      <c r="X509" s="138">
        <v>-3.1090037767285978</v>
      </c>
      <c r="Y509" s="138">
        <v>58.868280658498399</v>
      </c>
      <c r="Z509" s="141">
        <v>58.870191378705165</v>
      </c>
      <c r="AA509" s="138" t="s">
        <v>218</v>
      </c>
    </row>
    <row r="510" spans="1:27" x14ac:dyDescent="0.3">
      <c r="A510" s="18" t="s">
        <v>573</v>
      </c>
      <c r="B510" s="132">
        <v>43103.423600000002</v>
      </c>
      <c r="C510" s="18">
        <v>2321</v>
      </c>
      <c r="D510" s="129" t="s">
        <v>408</v>
      </c>
      <c r="E510" s="130">
        <v>2</v>
      </c>
      <c r="F510" s="140">
        <v>43103</v>
      </c>
      <c r="G510" s="11" t="s">
        <v>449</v>
      </c>
      <c r="H510" s="11" t="s">
        <v>460</v>
      </c>
      <c r="I510" s="11" t="s">
        <v>494</v>
      </c>
      <c r="J510" s="13">
        <v>10</v>
      </c>
      <c r="K510" s="125">
        <v>10</v>
      </c>
      <c r="L510" s="11" t="s">
        <v>180</v>
      </c>
      <c r="M510" s="11" t="s">
        <v>25</v>
      </c>
      <c r="O510" s="11">
        <v>2</v>
      </c>
      <c r="Q510" s="11" t="s">
        <v>13</v>
      </c>
      <c r="T510" s="11" t="s">
        <v>2</v>
      </c>
      <c r="W510" s="138">
        <v>-3.1096849031746299</v>
      </c>
      <c r="X510" s="138">
        <v>-3.1122272760559859</v>
      </c>
      <c r="Y510" s="138">
        <v>58.870230372995103</v>
      </c>
      <c r="Z510" s="141">
        <v>58.872068507596794</v>
      </c>
      <c r="AA510" s="138" t="s">
        <v>218</v>
      </c>
    </row>
    <row r="511" spans="1:27" x14ac:dyDescent="0.3">
      <c r="A511" s="18" t="s">
        <v>573</v>
      </c>
      <c r="B511" s="132">
        <v>43103.423600000002</v>
      </c>
      <c r="C511" s="18">
        <v>2322</v>
      </c>
      <c r="D511" s="129" t="s">
        <v>408</v>
      </c>
      <c r="E511" s="130">
        <v>2</v>
      </c>
      <c r="F511" s="140">
        <v>43103</v>
      </c>
      <c r="G511" s="11" t="s">
        <v>449</v>
      </c>
      <c r="H511" s="11" t="s">
        <v>460</v>
      </c>
      <c r="I511" s="11" t="s">
        <v>494</v>
      </c>
      <c r="J511" s="13">
        <v>10</v>
      </c>
      <c r="K511" s="125">
        <v>10</v>
      </c>
      <c r="L511" s="11" t="s">
        <v>120</v>
      </c>
      <c r="N511" s="11" t="s">
        <v>9</v>
      </c>
      <c r="O511" s="11">
        <v>1</v>
      </c>
      <c r="Q511" s="11" t="s">
        <v>5</v>
      </c>
      <c r="T511" s="11" t="s">
        <v>2</v>
      </c>
      <c r="W511" s="138">
        <v>-3.1096849031746299</v>
      </c>
      <c r="X511" s="138">
        <v>-3.1164645641915789</v>
      </c>
      <c r="Y511" s="138">
        <v>58.870230372995103</v>
      </c>
      <c r="Z511" s="141">
        <v>58.871758927032296</v>
      </c>
      <c r="AA511" s="138" t="s">
        <v>218</v>
      </c>
    </row>
    <row r="512" spans="1:27" x14ac:dyDescent="0.3">
      <c r="A512" s="18" t="s">
        <v>573</v>
      </c>
      <c r="B512" s="132">
        <v>43103.424299999999</v>
      </c>
      <c r="C512" s="18">
        <v>2323</v>
      </c>
      <c r="D512" s="129" t="s">
        <v>408</v>
      </c>
      <c r="E512" s="130">
        <v>2</v>
      </c>
      <c r="F512" s="140">
        <v>43103</v>
      </c>
      <c r="G512" s="11" t="s">
        <v>449</v>
      </c>
      <c r="H512" s="11" t="s">
        <v>460</v>
      </c>
      <c r="I512" s="11" t="s">
        <v>494</v>
      </c>
      <c r="J512" s="13">
        <v>10</v>
      </c>
      <c r="K512" s="125">
        <v>11</v>
      </c>
      <c r="L512" s="11" t="s">
        <v>120</v>
      </c>
      <c r="N512" s="11" t="s">
        <v>9</v>
      </c>
      <c r="O512" s="11">
        <v>1</v>
      </c>
      <c r="Q512" s="11" t="s">
        <v>5</v>
      </c>
      <c r="T512" s="11" t="s">
        <v>2</v>
      </c>
      <c r="W512" s="138">
        <v>-3.1117643695324602</v>
      </c>
      <c r="X512" s="138">
        <v>-3.1185440305494092</v>
      </c>
      <c r="Y512" s="138">
        <v>58.872165251523199</v>
      </c>
      <c r="Z512" s="141">
        <v>58.872982508037204</v>
      </c>
      <c r="AA512" s="138" t="s">
        <v>218</v>
      </c>
    </row>
    <row r="513" spans="1:27" x14ac:dyDescent="0.3">
      <c r="A513" s="18" t="s">
        <v>573</v>
      </c>
      <c r="B513" s="132">
        <v>43103.424299999999</v>
      </c>
      <c r="C513" s="18">
        <v>2324</v>
      </c>
      <c r="D513" s="129" t="s">
        <v>408</v>
      </c>
      <c r="E513" s="130">
        <v>2</v>
      </c>
      <c r="F513" s="140">
        <v>43103</v>
      </c>
      <c r="G513" s="11" t="s">
        <v>449</v>
      </c>
      <c r="H513" s="11" t="s">
        <v>460</v>
      </c>
      <c r="I513" s="11" t="s">
        <v>494</v>
      </c>
      <c r="J513" s="13">
        <v>10</v>
      </c>
      <c r="K513" s="125">
        <v>11</v>
      </c>
      <c r="L513" s="11" t="s">
        <v>120</v>
      </c>
      <c r="N513" s="11" t="s">
        <v>9</v>
      </c>
      <c r="O513" s="11">
        <v>1</v>
      </c>
      <c r="Q513" s="11" t="s">
        <v>14</v>
      </c>
      <c r="T513" s="11" t="s">
        <v>2</v>
      </c>
      <c r="W513" s="138">
        <v>-3.1117643695324602</v>
      </c>
      <c r="X513" s="138">
        <v>-3.1160016576680536</v>
      </c>
      <c r="Y513" s="138">
        <v>58.872165251523199</v>
      </c>
      <c r="Z513" s="141">
        <v>58.87246934697027</v>
      </c>
      <c r="AA513" s="138" t="s">
        <v>218</v>
      </c>
    </row>
    <row r="514" spans="1:27" x14ac:dyDescent="0.3">
      <c r="A514" s="18" t="s">
        <v>573</v>
      </c>
      <c r="B514" s="132">
        <v>43103.425000000003</v>
      </c>
      <c r="C514" s="18">
        <v>2325</v>
      </c>
      <c r="D514" s="129" t="s">
        <v>408</v>
      </c>
      <c r="E514" s="130">
        <v>2</v>
      </c>
      <c r="F514" s="140">
        <v>43103</v>
      </c>
      <c r="G514" s="11" t="s">
        <v>449</v>
      </c>
      <c r="H514" s="11" t="s">
        <v>460</v>
      </c>
      <c r="I514" s="11" t="s">
        <v>494</v>
      </c>
      <c r="J514" s="13">
        <v>10</v>
      </c>
      <c r="K514" s="125">
        <v>12</v>
      </c>
      <c r="L514" s="11" t="s">
        <v>120</v>
      </c>
      <c r="N514" s="11" t="s">
        <v>9</v>
      </c>
      <c r="O514" s="11">
        <v>1</v>
      </c>
      <c r="Q514" s="11" t="s">
        <v>14</v>
      </c>
      <c r="T514" s="11" t="s">
        <v>2</v>
      </c>
      <c r="W514" s="138">
        <v>-3.11389907263219</v>
      </c>
      <c r="X514" s="138">
        <v>-3.1181363607677834</v>
      </c>
      <c r="Y514" s="138">
        <v>58.874065848067403</v>
      </c>
      <c r="Z514" s="141">
        <v>58.874659394100298</v>
      </c>
      <c r="AA514" s="138" t="s">
        <v>218</v>
      </c>
    </row>
    <row r="515" spans="1:27" x14ac:dyDescent="0.3">
      <c r="A515" s="18" t="s">
        <v>573</v>
      </c>
      <c r="B515" s="132">
        <v>43103.425000000003</v>
      </c>
      <c r="C515" s="18">
        <v>2326</v>
      </c>
      <c r="D515" s="129" t="s">
        <v>408</v>
      </c>
      <c r="E515" s="130">
        <v>2</v>
      </c>
      <c r="F515" s="140">
        <v>43103</v>
      </c>
      <c r="G515" s="11" t="s">
        <v>449</v>
      </c>
      <c r="H515" s="11" t="s">
        <v>460</v>
      </c>
      <c r="I515" s="11" t="s">
        <v>494</v>
      </c>
      <c r="J515" s="13">
        <v>10</v>
      </c>
      <c r="K515" s="125">
        <v>12</v>
      </c>
      <c r="L515" s="11" t="s">
        <v>120</v>
      </c>
      <c r="N515" s="11" t="s">
        <v>9</v>
      </c>
      <c r="O515" s="11">
        <v>2</v>
      </c>
      <c r="Q515" s="11" t="s">
        <v>5</v>
      </c>
      <c r="T515" s="11" t="s">
        <v>2</v>
      </c>
      <c r="W515" s="138">
        <v>-3.11389907263219</v>
      </c>
      <c r="X515" s="138">
        <v>-3.1206787336491391</v>
      </c>
      <c r="Y515" s="138">
        <v>58.874065848067403</v>
      </c>
      <c r="Z515" s="141">
        <v>58.875382778327889</v>
      </c>
      <c r="AA515" s="138" t="s">
        <v>218</v>
      </c>
    </row>
    <row r="516" spans="1:27" x14ac:dyDescent="0.3">
      <c r="A516" s="18" t="s">
        <v>573</v>
      </c>
      <c r="B516" s="132">
        <v>43103.425600000002</v>
      </c>
      <c r="C516" s="18">
        <v>2327</v>
      </c>
      <c r="D516" s="129" t="s">
        <v>408</v>
      </c>
      <c r="E516" s="130">
        <v>2</v>
      </c>
      <c r="F516" s="140">
        <v>43103</v>
      </c>
      <c r="G516" s="11" t="s">
        <v>449</v>
      </c>
      <c r="H516" s="11" t="s">
        <v>460</v>
      </c>
      <c r="I516" s="11" t="s">
        <v>494</v>
      </c>
      <c r="J516" s="13">
        <v>10</v>
      </c>
      <c r="K516" s="125">
        <v>13</v>
      </c>
      <c r="L516" s="11" t="s">
        <v>18</v>
      </c>
      <c r="N516" s="11" t="s">
        <v>9</v>
      </c>
      <c r="O516" s="11">
        <v>1</v>
      </c>
      <c r="Q516" s="11" t="s">
        <v>12</v>
      </c>
      <c r="T516" s="11" t="s">
        <v>2</v>
      </c>
      <c r="W516" s="138">
        <v>-3.11607333831489</v>
      </c>
      <c r="X516" s="138">
        <v>-3.117344524755568</v>
      </c>
      <c r="Y516" s="138">
        <v>58.875920679420197</v>
      </c>
      <c r="Z516" s="141">
        <v>58.877613564021829</v>
      </c>
      <c r="AA516" s="138" t="s">
        <v>218</v>
      </c>
    </row>
    <row r="517" spans="1:27" x14ac:dyDescent="0.3">
      <c r="A517" s="18" t="s">
        <v>573</v>
      </c>
      <c r="B517" s="132">
        <v>43103.426299999999</v>
      </c>
      <c r="C517" s="18">
        <v>2328</v>
      </c>
      <c r="D517" s="129" t="s">
        <v>408</v>
      </c>
      <c r="E517" s="130">
        <v>2</v>
      </c>
      <c r="F517" s="140">
        <v>43103</v>
      </c>
      <c r="G517" s="11" t="s">
        <v>449</v>
      </c>
      <c r="H517" s="11" t="s">
        <v>460</v>
      </c>
      <c r="I517" s="11" t="s">
        <v>494</v>
      </c>
      <c r="J517" s="13">
        <v>10</v>
      </c>
      <c r="K517" s="125">
        <v>14</v>
      </c>
      <c r="L517" s="11" t="s">
        <v>18</v>
      </c>
      <c r="N517" s="11" t="s">
        <v>7</v>
      </c>
      <c r="O517" s="11">
        <v>1</v>
      </c>
      <c r="Q517" s="11" t="s">
        <v>11</v>
      </c>
      <c r="T517" s="11" t="s">
        <v>2</v>
      </c>
      <c r="W517" s="138">
        <v>-3.1182336062192899</v>
      </c>
      <c r="X517" s="138">
        <v>-3.1186573350328493</v>
      </c>
      <c r="Y517" s="138">
        <v>58.877801662310901</v>
      </c>
      <c r="Z517" s="141">
        <v>58.877877189964003</v>
      </c>
      <c r="AA517" s="138" t="s">
        <v>218</v>
      </c>
    </row>
    <row r="518" spans="1:27" x14ac:dyDescent="0.3">
      <c r="A518" s="18" t="s">
        <v>573</v>
      </c>
      <c r="B518" s="132">
        <v>43103.429799999998</v>
      </c>
      <c r="C518" s="18">
        <v>2329</v>
      </c>
      <c r="D518" s="129" t="s">
        <v>408</v>
      </c>
      <c r="E518" s="130">
        <v>2</v>
      </c>
      <c r="F518" s="140">
        <v>43103</v>
      </c>
      <c r="G518" s="11" t="s">
        <v>449</v>
      </c>
      <c r="H518" s="11" t="s">
        <v>460</v>
      </c>
      <c r="I518" s="11" t="s">
        <v>494</v>
      </c>
      <c r="J518" s="13">
        <v>10</v>
      </c>
      <c r="K518" s="125">
        <v>19</v>
      </c>
      <c r="L518" s="11" t="s">
        <v>120</v>
      </c>
      <c r="N518" s="11" t="s">
        <v>9</v>
      </c>
      <c r="O518" s="11">
        <v>1</v>
      </c>
      <c r="Q518" s="11" t="s">
        <v>13</v>
      </c>
      <c r="T518" s="11" t="s">
        <v>2</v>
      </c>
      <c r="W518" s="138">
        <v>-3.1285299360752101</v>
      </c>
      <c r="X518" s="138">
        <v>-3.1310723089565662</v>
      </c>
      <c r="Y518" s="138">
        <v>58.887107586488099</v>
      </c>
      <c r="Z518" s="141">
        <v>58.887654238287318</v>
      </c>
      <c r="AA518" s="138" t="s">
        <v>218</v>
      </c>
    </row>
    <row r="519" spans="1:27" x14ac:dyDescent="0.3">
      <c r="A519" s="18" t="s">
        <v>573</v>
      </c>
      <c r="B519" s="132">
        <v>43103.429799999998</v>
      </c>
      <c r="C519" s="18">
        <v>2330</v>
      </c>
      <c r="D519" s="129" t="s">
        <v>408</v>
      </c>
      <c r="E519" s="130">
        <v>2</v>
      </c>
      <c r="F519" s="140">
        <v>43103</v>
      </c>
      <c r="G519" s="11" t="s">
        <v>449</v>
      </c>
      <c r="H519" s="11" t="s">
        <v>460</v>
      </c>
      <c r="I519" s="11" t="s">
        <v>494</v>
      </c>
      <c r="J519" s="13">
        <v>10</v>
      </c>
      <c r="K519" s="125">
        <v>19</v>
      </c>
      <c r="L519" s="11" t="s">
        <v>120</v>
      </c>
      <c r="N519" s="11" t="s">
        <v>9</v>
      </c>
      <c r="O519" s="11">
        <v>1</v>
      </c>
      <c r="Q519" s="11" t="s">
        <v>13</v>
      </c>
      <c r="T519" s="11" t="s">
        <v>2</v>
      </c>
      <c r="W519" s="138">
        <v>-3.1285299360752101</v>
      </c>
      <c r="X519" s="138">
        <v>-3.1310723089565662</v>
      </c>
      <c r="Y519" s="138">
        <v>58.887107586488099</v>
      </c>
      <c r="Z519" s="141">
        <v>58.887654238287318</v>
      </c>
      <c r="AA519" s="138" t="s">
        <v>218</v>
      </c>
    </row>
    <row r="520" spans="1:27" x14ac:dyDescent="0.3">
      <c r="A520" s="18" t="s">
        <v>573</v>
      </c>
      <c r="B520" s="132">
        <v>43103.431199999999</v>
      </c>
      <c r="C520" s="18">
        <v>2331</v>
      </c>
      <c r="D520" s="129" t="s">
        <v>408</v>
      </c>
      <c r="E520" s="130">
        <v>2</v>
      </c>
      <c r="F520" s="140">
        <v>43103</v>
      </c>
      <c r="G520" s="11" t="s">
        <v>449</v>
      </c>
      <c r="H520" s="11" t="s">
        <v>460</v>
      </c>
      <c r="I520" s="11" t="s">
        <v>494</v>
      </c>
      <c r="J520" s="13">
        <v>10</v>
      </c>
      <c r="K520" s="125">
        <v>21</v>
      </c>
      <c r="L520" s="11" t="s">
        <v>180</v>
      </c>
      <c r="M520" s="11" t="s">
        <v>25</v>
      </c>
      <c r="O520" s="11">
        <v>1</v>
      </c>
      <c r="Q520" s="11" t="s">
        <v>11</v>
      </c>
      <c r="T520" s="11" t="s">
        <v>2</v>
      </c>
      <c r="W520" s="138">
        <v>-3.1323833484202601</v>
      </c>
      <c r="X520" s="138">
        <v>-3.1328070772338195</v>
      </c>
      <c r="Y520" s="138">
        <v>58.890876928344298</v>
      </c>
      <c r="Z520" s="141">
        <v>58.892724514380014</v>
      </c>
      <c r="AA520" s="138" t="s">
        <v>218</v>
      </c>
    </row>
    <row r="521" spans="1:27" x14ac:dyDescent="0.3">
      <c r="A521" s="18" t="s">
        <v>573</v>
      </c>
      <c r="B521" s="132">
        <v>43103.431199999999</v>
      </c>
      <c r="C521" s="18">
        <v>2332</v>
      </c>
      <c r="D521" s="129" t="s">
        <v>408</v>
      </c>
      <c r="E521" s="130">
        <v>2</v>
      </c>
      <c r="F521" s="140">
        <v>43103</v>
      </c>
      <c r="G521" s="11" t="s">
        <v>449</v>
      </c>
      <c r="H521" s="11" t="s">
        <v>460</v>
      </c>
      <c r="I521" s="11" t="s">
        <v>494</v>
      </c>
      <c r="J521" s="13">
        <v>10</v>
      </c>
      <c r="K521" s="125">
        <v>21</v>
      </c>
      <c r="L521" s="11" t="s">
        <v>354</v>
      </c>
      <c r="N521" s="11" t="s">
        <v>9</v>
      </c>
      <c r="O521" s="11">
        <v>1</v>
      </c>
      <c r="Q521" s="11" t="s">
        <v>11</v>
      </c>
      <c r="T521" s="11" t="s">
        <v>2</v>
      </c>
      <c r="W521" s="138">
        <v>-3.1323833484202601</v>
      </c>
      <c r="X521" s="138">
        <v>-3.1328070772338195</v>
      </c>
      <c r="Y521" s="138">
        <v>58.890876928344298</v>
      </c>
      <c r="Z521" s="141">
        <v>58.892147143743848</v>
      </c>
      <c r="AA521" s="138" t="s">
        <v>218</v>
      </c>
    </row>
    <row r="522" spans="1:27" x14ac:dyDescent="0.3">
      <c r="A522" s="18" t="s">
        <v>573</v>
      </c>
      <c r="B522" s="132">
        <v>43103.431199999999</v>
      </c>
      <c r="C522" s="18">
        <v>2333</v>
      </c>
      <c r="D522" s="129" t="s">
        <v>408</v>
      </c>
      <c r="E522" s="130">
        <v>2</v>
      </c>
      <c r="F522" s="140">
        <v>43103</v>
      </c>
      <c r="G522" s="11" t="s">
        <v>449</v>
      </c>
      <c r="H522" s="11" t="s">
        <v>460</v>
      </c>
      <c r="I522" s="11" t="s">
        <v>494</v>
      </c>
      <c r="J522" s="13">
        <v>10</v>
      </c>
      <c r="K522" s="125">
        <v>21</v>
      </c>
      <c r="L522" s="11" t="s">
        <v>120</v>
      </c>
      <c r="N522" s="11" t="s">
        <v>9</v>
      </c>
      <c r="O522" s="11">
        <v>1</v>
      </c>
      <c r="Q522" s="11" t="s">
        <v>12</v>
      </c>
      <c r="T522" s="11" t="s">
        <v>2</v>
      </c>
      <c r="W522" s="138">
        <v>-3.1323833484202601</v>
      </c>
      <c r="X522" s="138">
        <v>-3.1336545348609381</v>
      </c>
      <c r="Y522" s="138">
        <v>58.890876928344298</v>
      </c>
      <c r="Z522" s="141">
        <v>58.892647531628526</v>
      </c>
      <c r="AA522" s="138" t="s">
        <v>218</v>
      </c>
    </row>
    <row r="523" spans="1:27" x14ac:dyDescent="0.3">
      <c r="A523" s="18" t="s">
        <v>573</v>
      </c>
      <c r="B523" s="132">
        <v>43103.431199999999</v>
      </c>
      <c r="C523" s="18">
        <v>2334</v>
      </c>
      <c r="D523" s="129" t="s">
        <v>408</v>
      </c>
      <c r="E523" s="130">
        <v>2</v>
      </c>
      <c r="F523" s="140">
        <v>43103</v>
      </c>
      <c r="G523" s="11" t="s">
        <v>449</v>
      </c>
      <c r="H523" s="11" t="s">
        <v>460</v>
      </c>
      <c r="I523" s="11" t="s">
        <v>494</v>
      </c>
      <c r="J523" s="13">
        <v>10</v>
      </c>
      <c r="K523" s="125">
        <v>21</v>
      </c>
      <c r="L523" s="11" t="s">
        <v>276</v>
      </c>
      <c r="M523" s="11" t="s">
        <v>25</v>
      </c>
      <c r="O523" s="11">
        <v>1</v>
      </c>
      <c r="P523" s="11" t="s">
        <v>25</v>
      </c>
      <c r="W523" s="138">
        <v>-3.1323833484202601</v>
      </c>
      <c r="X523" s="138">
        <v>-3.1323833484202601</v>
      </c>
      <c r="Y523" s="138">
        <v>58.890876928344298</v>
      </c>
      <c r="Z523" s="141">
        <v>58.89116561366238</v>
      </c>
      <c r="AA523" s="138" t="s">
        <v>554</v>
      </c>
    </row>
    <row r="524" spans="1:27" x14ac:dyDescent="0.3">
      <c r="A524" s="18" t="s">
        <v>573</v>
      </c>
      <c r="B524" s="132">
        <v>43103.431199999999</v>
      </c>
      <c r="C524" s="18">
        <v>2335</v>
      </c>
      <c r="D524" s="129" t="s">
        <v>408</v>
      </c>
      <c r="E524" s="130">
        <v>2</v>
      </c>
      <c r="F524" s="140">
        <v>43103</v>
      </c>
      <c r="G524" s="11" t="s">
        <v>449</v>
      </c>
      <c r="H524" s="11" t="s">
        <v>460</v>
      </c>
      <c r="I524" s="11" t="s">
        <v>494</v>
      </c>
      <c r="J524" s="13">
        <v>10</v>
      </c>
      <c r="K524" s="125">
        <v>21</v>
      </c>
      <c r="L524" s="11" t="s">
        <v>120</v>
      </c>
      <c r="N524" s="11" t="s">
        <v>9</v>
      </c>
      <c r="O524" s="11">
        <v>1</v>
      </c>
      <c r="Q524" s="11" t="s">
        <v>13</v>
      </c>
      <c r="T524" s="11" t="s">
        <v>2</v>
      </c>
      <c r="W524" s="138">
        <v>-3.1323833484202601</v>
      </c>
      <c r="X524" s="138">
        <v>-3.1349257213016162</v>
      </c>
      <c r="Y524" s="138">
        <v>58.890876928344298</v>
      </c>
      <c r="Z524" s="141">
        <v>58.891646755859178</v>
      </c>
      <c r="AA524" s="138" t="s">
        <v>218</v>
      </c>
    </row>
    <row r="525" spans="1:27" x14ac:dyDescent="0.3">
      <c r="A525" s="18" t="s">
        <v>573</v>
      </c>
      <c r="B525" s="132">
        <v>43103.431199999999</v>
      </c>
      <c r="C525" s="18">
        <v>2336</v>
      </c>
      <c r="D525" s="129" t="s">
        <v>408</v>
      </c>
      <c r="E525" s="130">
        <v>2</v>
      </c>
      <c r="F525" s="140">
        <v>43103</v>
      </c>
      <c r="G525" s="11" t="s">
        <v>449</v>
      </c>
      <c r="H525" s="11" t="s">
        <v>460</v>
      </c>
      <c r="I525" s="11" t="s">
        <v>494</v>
      </c>
      <c r="J525" s="13">
        <v>10</v>
      </c>
      <c r="K525" s="125">
        <v>21</v>
      </c>
      <c r="L525" s="11" t="s">
        <v>120</v>
      </c>
      <c r="N525" s="11" t="s">
        <v>9</v>
      </c>
      <c r="O525" s="11">
        <v>1</v>
      </c>
      <c r="Q525" s="11" t="s">
        <v>12</v>
      </c>
      <c r="T525" s="11" t="s">
        <v>2</v>
      </c>
      <c r="W525" s="138">
        <v>-3.1323833484202601</v>
      </c>
      <c r="X525" s="138">
        <v>-3.1336545348609381</v>
      </c>
      <c r="Y525" s="138">
        <v>58.890876928344298</v>
      </c>
      <c r="Z525" s="141">
        <v>58.890953911095785</v>
      </c>
      <c r="AA525" s="138" t="s">
        <v>218</v>
      </c>
    </row>
    <row r="526" spans="1:27" x14ac:dyDescent="0.3">
      <c r="A526" s="18" t="s">
        <v>573</v>
      </c>
      <c r="B526" s="132">
        <v>43103.431199999999</v>
      </c>
      <c r="C526" s="18">
        <v>2337</v>
      </c>
      <c r="D526" s="129" t="s">
        <v>408</v>
      </c>
      <c r="E526" s="130">
        <v>2</v>
      </c>
      <c r="F526" s="140">
        <v>43103</v>
      </c>
      <c r="G526" s="11" t="s">
        <v>449</v>
      </c>
      <c r="H526" s="11" t="s">
        <v>460</v>
      </c>
      <c r="I526" s="11" t="s">
        <v>494</v>
      </c>
      <c r="J526" s="13">
        <v>10</v>
      </c>
      <c r="K526" s="125">
        <v>21</v>
      </c>
      <c r="L526" s="11" t="s">
        <v>120</v>
      </c>
      <c r="N526" s="11" t="s">
        <v>9</v>
      </c>
      <c r="O526" s="11">
        <v>1</v>
      </c>
      <c r="Q526" s="11" t="s">
        <v>13</v>
      </c>
      <c r="T526" s="11" t="s">
        <v>2</v>
      </c>
      <c r="W526" s="138">
        <v>-3.1323833484202601</v>
      </c>
      <c r="X526" s="138">
        <v>-3.1349257213016162</v>
      </c>
      <c r="Y526" s="138">
        <v>58.890876928344298</v>
      </c>
      <c r="Z526" s="141">
        <v>58.89147354466833</v>
      </c>
      <c r="AA526" s="138" t="s">
        <v>218</v>
      </c>
    </row>
    <row r="527" spans="1:27" x14ac:dyDescent="0.3">
      <c r="A527" s="18" t="s">
        <v>573</v>
      </c>
      <c r="B527" s="132">
        <v>43103.4326</v>
      </c>
      <c r="C527" s="18">
        <v>2338</v>
      </c>
      <c r="D527" s="129" t="s">
        <v>408</v>
      </c>
      <c r="E527" s="130">
        <v>2</v>
      </c>
      <c r="F527" s="140">
        <v>43103</v>
      </c>
      <c r="G527" s="11" t="s">
        <v>449</v>
      </c>
      <c r="H527" s="11" t="s">
        <v>460</v>
      </c>
      <c r="I527" s="11" t="s">
        <v>494</v>
      </c>
      <c r="J527" s="13">
        <v>10</v>
      </c>
      <c r="K527" s="125">
        <v>23</v>
      </c>
      <c r="L527" s="11" t="s">
        <v>120</v>
      </c>
      <c r="N527" s="11" t="s">
        <v>9</v>
      </c>
      <c r="O527" s="11">
        <v>1</v>
      </c>
      <c r="Q527" s="11" t="s">
        <v>11</v>
      </c>
      <c r="T527" s="11" t="s">
        <v>2</v>
      </c>
      <c r="W527" s="138">
        <v>-3.1362370122223999</v>
      </c>
      <c r="X527" s="138">
        <v>-3.1366607410359593</v>
      </c>
      <c r="Y527" s="138">
        <v>58.8947126548737</v>
      </c>
      <c r="Z527" s="141">
        <v>58.89473228612912</v>
      </c>
      <c r="AA527" s="138" t="s">
        <v>218</v>
      </c>
    </row>
    <row r="528" spans="1:27" x14ac:dyDescent="0.3">
      <c r="A528" s="18" t="s">
        <v>573</v>
      </c>
      <c r="B528" s="132">
        <v>43103.4326</v>
      </c>
      <c r="C528" s="18">
        <v>2339</v>
      </c>
      <c r="D528" s="129" t="s">
        <v>408</v>
      </c>
      <c r="E528" s="130">
        <v>2</v>
      </c>
      <c r="F528" s="140">
        <v>43103</v>
      </c>
      <c r="G528" s="11" t="s">
        <v>449</v>
      </c>
      <c r="H528" s="11" t="s">
        <v>460</v>
      </c>
      <c r="I528" s="11" t="s">
        <v>494</v>
      </c>
      <c r="J528" s="13">
        <v>10</v>
      </c>
      <c r="K528" s="125">
        <v>23</v>
      </c>
      <c r="L528" s="11" t="s">
        <v>120</v>
      </c>
      <c r="N528" s="11" t="s">
        <v>9</v>
      </c>
      <c r="O528" s="11">
        <v>1</v>
      </c>
      <c r="Q528" s="11" t="s">
        <v>12</v>
      </c>
      <c r="T528" s="11" t="s">
        <v>2</v>
      </c>
      <c r="W528" s="138">
        <v>-3.1362370122223999</v>
      </c>
      <c r="X528" s="138">
        <v>-3.137508198663078</v>
      </c>
      <c r="Y528" s="138">
        <v>58.8947126548737</v>
      </c>
      <c r="Z528" s="141">
        <v>58.896106474008377</v>
      </c>
      <c r="AA528" s="138" t="s">
        <v>218</v>
      </c>
    </row>
    <row r="529" spans="1:27" x14ac:dyDescent="0.3">
      <c r="A529" s="18" t="s">
        <v>573</v>
      </c>
      <c r="B529" s="132">
        <v>43103.4326</v>
      </c>
      <c r="C529" s="18">
        <v>2340</v>
      </c>
      <c r="D529" s="129" t="s">
        <v>408</v>
      </c>
      <c r="E529" s="130">
        <v>2</v>
      </c>
      <c r="F529" s="140">
        <v>43103</v>
      </c>
      <c r="G529" s="11" t="s">
        <v>449</v>
      </c>
      <c r="H529" s="11" t="s">
        <v>460</v>
      </c>
      <c r="I529" s="11" t="s">
        <v>494</v>
      </c>
      <c r="J529" s="13">
        <v>10</v>
      </c>
      <c r="K529" s="125">
        <v>23</v>
      </c>
      <c r="L529" s="11" t="s">
        <v>18</v>
      </c>
      <c r="N529" s="11" t="s">
        <v>9</v>
      </c>
      <c r="O529" s="11">
        <v>3</v>
      </c>
      <c r="Q529" s="11" t="s">
        <v>11</v>
      </c>
      <c r="T529" s="11" t="s">
        <v>2</v>
      </c>
      <c r="W529" s="138">
        <v>-3.1362370122223999</v>
      </c>
      <c r="X529" s="138">
        <v>-3.1366607410359593</v>
      </c>
      <c r="Y529" s="138">
        <v>58.8947126548737</v>
      </c>
      <c r="Z529" s="141">
        <v>58.896184999030048</v>
      </c>
      <c r="AA529" s="138" t="s">
        <v>218</v>
      </c>
    </row>
    <row r="530" spans="1:27" x14ac:dyDescent="0.3">
      <c r="A530" s="18" t="s">
        <v>573</v>
      </c>
      <c r="B530" s="132">
        <v>43103.433299999997</v>
      </c>
      <c r="C530" s="18">
        <v>2341</v>
      </c>
      <c r="D530" s="129" t="s">
        <v>408</v>
      </c>
      <c r="E530" s="130">
        <v>2</v>
      </c>
      <c r="F530" s="140">
        <v>43103</v>
      </c>
      <c r="G530" s="11" t="s">
        <v>449</v>
      </c>
      <c r="H530" s="11" t="s">
        <v>460</v>
      </c>
      <c r="I530" s="11" t="s">
        <v>494</v>
      </c>
      <c r="J530" s="13">
        <v>10</v>
      </c>
      <c r="K530" s="125">
        <v>24</v>
      </c>
      <c r="L530" s="11" t="s">
        <v>180</v>
      </c>
      <c r="M530" s="11" t="s">
        <v>25</v>
      </c>
      <c r="O530" s="11">
        <v>3</v>
      </c>
      <c r="Q530" s="11" t="s">
        <v>13</v>
      </c>
      <c r="R530" s="11" t="s">
        <v>44</v>
      </c>
      <c r="T530" s="11" t="s">
        <v>2</v>
      </c>
      <c r="W530" s="138">
        <v>-3.1381827034056098</v>
      </c>
      <c r="X530" s="138">
        <v>-3.1407250762869658</v>
      </c>
      <c r="Y530" s="138">
        <v>58.896675780415499</v>
      </c>
      <c r="Z530" s="141">
        <v>58.898491509351807</v>
      </c>
      <c r="AA530" s="138" t="s">
        <v>218</v>
      </c>
    </row>
    <row r="531" spans="1:27" x14ac:dyDescent="0.3">
      <c r="A531" s="18" t="s">
        <v>573</v>
      </c>
      <c r="B531" s="132">
        <v>43103.433299999997</v>
      </c>
      <c r="C531" s="18">
        <v>2342</v>
      </c>
      <c r="D531" s="129" t="s">
        <v>408</v>
      </c>
      <c r="E531" s="130">
        <v>2</v>
      </c>
      <c r="F531" s="140">
        <v>43103</v>
      </c>
      <c r="G531" s="11" t="s">
        <v>449</v>
      </c>
      <c r="H531" s="11" t="s">
        <v>460</v>
      </c>
      <c r="I531" s="11" t="s">
        <v>494</v>
      </c>
      <c r="J531" s="13">
        <v>10</v>
      </c>
      <c r="K531" s="125">
        <v>24</v>
      </c>
      <c r="L531" s="11" t="s">
        <v>18</v>
      </c>
      <c r="M531" s="11" t="s">
        <v>25</v>
      </c>
      <c r="O531" s="11">
        <v>1</v>
      </c>
      <c r="Q531" s="11" t="s">
        <v>14</v>
      </c>
      <c r="T531" s="11" t="s">
        <v>2</v>
      </c>
      <c r="W531" s="138">
        <v>-3.1381827034056098</v>
      </c>
      <c r="X531" s="138">
        <v>-3.1424199915412032</v>
      </c>
      <c r="Y531" s="138">
        <v>58.896675780415499</v>
      </c>
      <c r="Z531" s="141">
        <v>58.898530557285916</v>
      </c>
      <c r="AA531" s="138" t="s">
        <v>218</v>
      </c>
    </row>
    <row r="532" spans="1:27" x14ac:dyDescent="0.3">
      <c r="A532" s="18" t="s">
        <v>573</v>
      </c>
      <c r="B532" s="132">
        <v>43103.433299999997</v>
      </c>
      <c r="C532" s="18">
        <v>2343</v>
      </c>
      <c r="D532" s="129" t="s">
        <v>408</v>
      </c>
      <c r="E532" s="130">
        <v>2</v>
      </c>
      <c r="F532" s="140">
        <v>43103</v>
      </c>
      <c r="G532" s="11" t="s">
        <v>449</v>
      </c>
      <c r="H532" s="11" t="s">
        <v>460</v>
      </c>
      <c r="I532" s="11" t="s">
        <v>494</v>
      </c>
      <c r="J532" s="13">
        <v>10</v>
      </c>
      <c r="K532" s="125">
        <v>24</v>
      </c>
      <c r="L532" s="11" t="s">
        <v>120</v>
      </c>
      <c r="N532" s="11" t="s">
        <v>9</v>
      </c>
      <c r="O532" s="11">
        <v>1</v>
      </c>
      <c r="Q532" s="11" t="s">
        <v>13</v>
      </c>
      <c r="T532" s="11" t="s">
        <v>2</v>
      </c>
      <c r="W532" s="138">
        <v>-3.1381827034056098</v>
      </c>
      <c r="X532" s="138">
        <v>-3.1407250762869658</v>
      </c>
      <c r="Y532" s="138">
        <v>58.896675780415499</v>
      </c>
      <c r="Z532" s="141">
        <v>58.897651978768351</v>
      </c>
      <c r="AA532" s="138" t="s">
        <v>218</v>
      </c>
    </row>
    <row r="533" spans="1:27" x14ac:dyDescent="0.3">
      <c r="A533" s="18" t="s">
        <v>573</v>
      </c>
      <c r="B533" s="132">
        <v>43103.433299999997</v>
      </c>
      <c r="C533" s="18">
        <v>2344</v>
      </c>
      <c r="D533" s="129" t="s">
        <v>408</v>
      </c>
      <c r="E533" s="130">
        <v>2</v>
      </c>
      <c r="F533" s="140">
        <v>43103</v>
      </c>
      <c r="G533" s="11" t="s">
        <v>449</v>
      </c>
      <c r="H533" s="11" t="s">
        <v>460</v>
      </c>
      <c r="I533" s="11" t="s">
        <v>494</v>
      </c>
      <c r="J533" s="13">
        <v>10</v>
      </c>
      <c r="K533" s="125">
        <v>24</v>
      </c>
      <c r="L533" s="11" t="s">
        <v>120</v>
      </c>
      <c r="N533" s="11" t="s">
        <v>9</v>
      </c>
      <c r="O533" s="11">
        <v>1</v>
      </c>
      <c r="Q533" s="11" t="s">
        <v>14</v>
      </c>
      <c r="R533" s="11" t="s">
        <v>77</v>
      </c>
      <c r="T533" s="11" t="s">
        <v>2</v>
      </c>
      <c r="W533" s="138">
        <v>-3.1381827034056098</v>
      </c>
      <c r="X533" s="138">
        <v>-3.1424199915412032</v>
      </c>
      <c r="Y533" s="138">
        <v>58.896675780415499</v>
      </c>
      <c r="Z533" s="141">
        <v>58.898315793648294</v>
      </c>
      <c r="AA533" s="138" t="s">
        <v>218</v>
      </c>
    </row>
    <row r="534" spans="1:27" x14ac:dyDescent="0.3">
      <c r="A534" s="18" t="s">
        <v>573</v>
      </c>
      <c r="B534" s="132">
        <v>43103.433299999997</v>
      </c>
      <c r="C534" s="18">
        <v>2345</v>
      </c>
      <c r="D534" s="129" t="s">
        <v>408</v>
      </c>
      <c r="E534" s="130">
        <v>2</v>
      </c>
      <c r="F534" s="140">
        <v>43103</v>
      </c>
      <c r="G534" s="11" t="s">
        <v>449</v>
      </c>
      <c r="H534" s="11" t="s">
        <v>460</v>
      </c>
      <c r="I534" s="11" t="s">
        <v>494</v>
      </c>
      <c r="J534" s="13">
        <v>10</v>
      </c>
      <c r="K534" s="125">
        <v>24</v>
      </c>
      <c r="L534" s="11" t="s">
        <v>18</v>
      </c>
      <c r="N534" s="11" t="s">
        <v>7</v>
      </c>
      <c r="O534" s="11">
        <v>2</v>
      </c>
      <c r="Q534" s="11" t="s">
        <v>11</v>
      </c>
      <c r="T534" s="11" t="s">
        <v>2</v>
      </c>
      <c r="W534" s="138">
        <v>-3.1381827034056098</v>
      </c>
      <c r="X534" s="138">
        <v>-3.1386064322191691</v>
      </c>
      <c r="Y534" s="138">
        <v>58.896675780415499</v>
      </c>
      <c r="Z534" s="141">
        <v>58.898511033318862</v>
      </c>
      <c r="AA534" s="138" t="s">
        <v>218</v>
      </c>
    </row>
    <row r="535" spans="1:27" x14ac:dyDescent="0.3">
      <c r="A535" s="18" t="s">
        <v>573</v>
      </c>
      <c r="B535" s="132">
        <v>43103.433299999997</v>
      </c>
      <c r="C535" s="18">
        <v>2346</v>
      </c>
      <c r="D535" s="129" t="s">
        <v>408</v>
      </c>
      <c r="E535" s="130">
        <v>2</v>
      </c>
      <c r="F535" s="140">
        <v>43103</v>
      </c>
      <c r="G535" s="11" t="s">
        <v>449</v>
      </c>
      <c r="H535" s="11" t="s">
        <v>460</v>
      </c>
      <c r="I535" s="11" t="s">
        <v>494</v>
      </c>
      <c r="J535" s="13">
        <v>10</v>
      </c>
      <c r="K535" s="125">
        <v>24</v>
      </c>
      <c r="L535" s="11" t="s">
        <v>18</v>
      </c>
      <c r="N535" s="11" t="s">
        <v>9</v>
      </c>
      <c r="O535" s="11">
        <v>1</v>
      </c>
      <c r="Q535" s="11" t="s">
        <v>11</v>
      </c>
      <c r="T535" s="11" t="s">
        <v>2</v>
      </c>
      <c r="W535" s="138">
        <v>-3.1381827034056098</v>
      </c>
      <c r="X535" s="138">
        <v>-3.1386064322191691</v>
      </c>
      <c r="Y535" s="138">
        <v>58.896675780415499</v>
      </c>
      <c r="Z535" s="141">
        <v>58.898296269681232</v>
      </c>
      <c r="AA535" s="138" t="s">
        <v>218</v>
      </c>
    </row>
    <row r="536" spans="1:27" x14ac:dyDescent="0.3">
      <c r="A536" s="18" t="s">
        <v>573</v>
      </c>
      <c r="B536" s="132">
        <v>43103.434000000001</v>
      </c>
      <c r="C536" s="18">
        <v>2347</v>
      </c>
      <c r="D536" s="129" t="s">
        <v>408</v>
      </c>
      <c r="E536" s="130">
        <v>2</v>
      </c>
      <c r="F536" s="140">
        <v>43103</v>
      </c>
      <c r="G536" s="11" t="s">
        <v>449</v>
      </c>
      <c r="H536" s="11" t="s">
        <v>460</v>
      </c>
      <c r="I536" s="11" t="s">
        <v>494</v>
      </c>
      <c r="J536" s="13">
        <v>10</v>
      </c>
      <c r="K536" s="125">
        <v>25</v>
      </c>
      <c r="L536" s="11" t="s">
        <v>180</v>
      </c>
      <c r="M536" s="11" t="s">
        <v>25</v>
      </c>
      <c r="O536" s="11">
        <v>1</v>
      </c>
      <c r="Q536" s="11" t="s">
        <v>12</v>
      </c>
      <c r="T536" s="11" t="s">
        <v>2</v>
      </c>
      <c r="W536" s="138">
        <v>-3.1401506904512599</v>
      </c>
      <c r="X536" s="138">
        <v>-3.141421876891938</v>
      </c>
      <c r="Y536" s="138">
        <v>58.898628177121203</v>
      </c>
      <c r="Z536" s="141">
        <v>58.899137064255697</v>
      </c>
      <c r="AA536" s="138" t="s">
        <v>218</v>
      </c>
    </row>
    <row r="537" spans="1:27" x14ac:dyDescent="0.3">
      <c r="A537" s="18" t="s">
        <v>574</v>
      </c>
      <c r="B537" s="132">
        <v>43103.4395</v>
      </c>
      <c r="C537" s="18">
        <v>2348</v>
      </c>
      <c r="D537" s="129" t="s">
        <v>408</v>
      </c>
      <c r="E537" s="130">
        <v>2</v>
      </c>
      <c r="F537" s="140">
        <v>43103</v>
      </c>
      <c r="G537" s="11" t="s">
        <v>450</v>
      </c>
      <c r="H537" s="11" t="s">
        <v>461</v>
      </c>
      <c r="I537" s="11" t="s">
        <v>494</v>
      </c>
      <c r="J537" s="13">
        <v>10</v>
      </c>
      <c r="K537" s="125">
        <v>33</v>
      </c>
      <c r="L537" s="11" t="s">
        <v>18</v>
      </c>
      <c r="N537" s="11" t="s">
        <v>9</v>
      </c>
      <c r="O537" s="11">
        <v>2</v>
      </c>
      <c r="Q537" s="11" t="s">
        <v>13</v>
      </c>
      <c r="T537" s="11" t="s">
        <v>2</v>
      </c>
      <c r="W537" s="138">
        <v>-3.1176540814340101</v>
      </c>
      <c r="X537" s="138">
        <v>-3.1151117085526541</v>
      </c>
      <c r="Y537" s="138">
        <v>58.8987905345857</v>
      </c>
      <c r="Z537" s="141">
        <v>58.899906743410988</v>
      </c>
      <c r="AA537" s="138" t="s">
        <v>218</v>
      </c>
    </row>
    <row r="538" spans="1:27" x14ac:dyDescent="0.3">
      <c r="A538" s="18" t="s">
        <v>574</v>
      </c>
      <c r="B538" s="132">
        <v>43103.440199999997</v>
      </c>
      <c r="C538" s="18">
        <v>2349</v>
      </c>
      <c r="D538" s="129" t="s">
        <v>408</v>
      </c>
      <c r="E538" s="130">
        <v>2</v>
      </c>
      <c r="F538" s="140">
        <v>43103</v>
      </c>
      <c r="G538" s="11" t="s">
        <v>450</v>
      </c>
      <c r="H538" s="11" t="s">
        <v>461</v>
      </c>
      <c r="I538" s="11" t="s">
        <v>494</v>
      </c>
      <c r="J538" s="13">
        <v>10</v>
      </c>
      <c r="K538" s="125">
        <v>34</v>
      </c>
      <c r="L538" s="11" t="s">
        <v>18</v>
      </c>
      <c r="N538" s="11" t="s">
        <v>9</v>
      </c>
      <c r="O538" s="11">
        <v>2</v>
      </c>
      <c r="Q538" s="11" t="s">
        <v>13</v>
      </c>
      <c r="T538" s="11" t="s">
        <v>2</v>
      </c>
      <c r="W538" s="138">
        <v>-3.1151383370160999</v>
      </c>
      <c r="X538" s="138">
        <v>-3.1125959641347438</v>
      </c>
      <c r="Y538" s="138">
        <v>58.896898655220802</v>
      </c>
      <c r="Z538" s="141">
        <v>58.897393229417432</v>
      </c>
      <c r="AA538" s="138" t="s">
        <v>218</v>
      </c>
    </row>
    <row r="539" spans="1:27" x14ac:dyDescent="0.3">
      <c r="A539" s="18" t="s">
        <v>574</v>
      </c>
      <c r="B539" s="132">
        <v>43103.440900000001</v>
      </c>
      <c r="C539" s="18">
        <v>2350</v>
      </c>
      <c r="D539" s="129" t="s">
        <v>408</v>
      </c>
      <c r="E539" s="130">
        <v>2</v>
      </c>
      <c r="F539" s="140">
        <v>43103</v>
      </c>
      <c r="G539" s="11" t="s">
        <v>450</v>
      </c>
      <c r="H539" s="11" t="s">
        <v>461</v>
      </c>
      <c r="I539" s="11" t="s">
        <v>494</v>
      </c>
      <c r="J539" s="13">
        <v>10</v>
      </c>
      <c r="K539" s="125">
        <v>35</v>
      </c>
      <c r="L539" s="11" t="s">
        <v>120</v>
      </c>
      <c r="N539" s="11" t="s">
        <v>9</v>
      </c>
      <c r="O539" s="11">
        <v>2</v>
      </c>
      <c r="Q539" s="11" t="s">
        <v>14</v>
      </c>
      <c r="T539" s="11" t="s">
        <v>2</v>
      </c>
      <c r="W539" s="138">
        <v>-3.1127646658569499</v>
      </c>
      <c r="X539" s="138">
        <v>-3.1085273777213565</v>
      </c>
      <c r="Y539" s="138">
        <v>58.894920358434298</v>
      </c>
      <c r="Z539" s="141">
        <v>58.896159842424105</v>
      </c>
      <c r="AA539" s="138" t="s">
        <v>218</v>
      </c>
    </row>
    <row r="540" spans="1:27" x14ac:dyDescent="0.3">
      <c r="A540" s="18" t="s">
        <v>574</v>
      </c>
      <c r="B540" s="132">
        <v>43103.4444</v>
      </c>
      <c r="C540" s="18">
        <v>2351</v>
      </c>
      <c r="D540" s="129" t="s">
        <v>408</v>
      </c>
      <c r="E540" s="130">
        <v>2</v>
      </c>
      <c r="F540" s="140">
        <v>43103</v>
      </c>
      <c r="G540" s="11" t="s">
        <v>450</v>
      </c>
      <c r="H540" s="11" t="s">
        <v>461</v>
      </c>
      <c r="I540" s="11" t="s">
        <v>494</v>
      </c>
      <c r="J540" s="13">
        <v>10</v>
      </c>
      <c r="K540" s="125">
        <v>40</v>
      </c>
      <c r="L540" s="11" t="s">
        <v>18</v>
      </c>
      <c r="N540" s="11" t="s">
        <v>7</v>
      </c>
      <c r="O540" s="11">
        <v>1</v>
      </c>
      <c r="Q540" s="11" t="s">
        <v>12</v>
      </c>
      <c r="T540" s="11" t="s">
        <v>2</v>
      </c>
      <c r="U540" s="12">
        <v>21</v>
      </c>
      <c r="W540" s="138">
        <v>-3.1013443227857298</v>
      </c>
      <c r="X540" s="138">
        <v>-3.1000731363450518</v>
      </c>
      <c r="Y540" s="138">
        <v>58.884808095171998</v>
      </c>
      <c r="Z540" s="141">
        <v>58.885291295126031</v>
      </c>
      <c r="AA540" s="138" t="s">
        <v>218</v>
      </c>
    </row>
    <row r="541" spans="1:27" x14ac:dyDescent="0.3">
      <c r="A541" s="18" t="s">
        <v>574</v>
      </c>
      <c r="B541" s="132">
        <v>43103.4444</v>
      </c>
      <c r="C541" s="18">
        <v>2352</v>
      </c>
      <c r="D541" s="129" t="s">
        <v>408</v>
      </c>
      <c r="E541" s="130">
        <v>2</v>
      </c>
      <c r="F541" s="140">
        <v>43103</v>
      </c>
      <c r="G541" s="11" t="s">
        <v>450</v>
      </c>
      <c r="H541" s="11" t="s">
        <v>461</v>
      </c>
      <c r="I541" s="11" t="s">
        <v>494</v>
      </c>
      <c r="J541" s="13">
        <v>10</v>
      </c>
      <c r="K541" s="125">
        <v>40</v>
      </c>
      <c r="L541" s="11" t="s">
        <v>18</v>
      </c>
      <c r="N541" s="11" t="s">
        <v>7</v>
      </c>
      <c r="O541" s="11">
        <v>2</v>
      </c>
      <c r="Q541" s="11" t="s">
        <v>12</v>
      </c>
      <c r="T541" s="11" t="s">
        <v>2</v>
      </c>
      <c r="U541" s="12">
        <v>21</v>
      </c>
      <c r="W541" s="138">
        <v>-3.1013443227857298</v>
      </c>
      <c r="X541" s="138">
        <v>-3.1000731363450518</v>
      </c>
      <c r="Y541" s="138">
        <v>58.884808095171998</v>
      </c>
      <c r="Z541" s="141">
        <v>58.885935561731401</v>
      </c>
      <c r="AA541" s="138" t="s">
        <v>218</v>
      </c>
    </row>
    <row r="542" spans="1:27" x14ac:dyDescent="0.3">
      <c r="A542" s="18" t="s">
        <v>574</v>
      </c>
      <c r="B542" s="132">
        <v>43103.445099999997</v>
      </c>
      <c r="C542" s="18">
        <v>2353</v>
      </c>
      <c r="D542" s="129" t="s">
        <v>408</v>
      </c>
      <c r="E542" s="130">
        <v>2</v>
      </c>
      <c r="F542" s="140">
        <v>43103</v>
      </c>
      <c r="G542" s="11" t="s">
        <v>450</v>
      </c>
      <c r="H542" s="11" t="s">
        <v>461</v>
      </c>
      <c r="I542" s="11" t="s">
        <v>494</v>
      </c>
      <c r="J542" s="13">
        <v>10</v>
      </c>
      <c r="K542" s="125">
        <v>41</v>
      </c>
      <c r="L542" s="11" t="s">
        <v>120</v>
      </c>
      <c r="N542" s="11" t="s">
        <v>9</v>
      </c>
      <c r="O542" s="11">
        <v>53</v>
      </c>
      <c r="Q542" s="11" t="s">
        <v>13</v>
      </c>
      <c r="R542" s="11" t="s">
        <v>294</v>
      </c>
      <c r="T542" s="11" t="s">
        <v>2</v>
      </c>
      <c r="W542" s="138">
        <v>-3.09909495525062</v>
      </c>
      <c r="X542" s="138">
        <v>-3.0965525823692639</v>
      </c>
      <c r="Y542" s="138">
        <v>58.882794762030201</v>
      </c>
      <c r="Z542" s="141">
        <v>58.884766883030508</v>
      </c>
      <c r="AA542" s="138" t="s">
        <v>218</v>
      </c>
    </row>
    <row r="543" spans="1:27" x14ac:dyDescent="0.3">
      <c r="A543" s="18" t="s">
        <v>574</v>
      </c>
      <c r="B543" s="132">
        <v>43103.447200000002</v>
      </c>
      <c r="C543" s="18">
        <v>2354</v>
      </c>
      <c r="D543" s="129" t="s">
        <v>408</v>
      </c>
      <c r="E543" s="130">
        <v>2</v>
      </c>
      <c r="F543" s="140">
        <v>43103</v>
      </c>
      <c r="G543" s="11" t="s">
        <v>450</v>
      </c>
      <c r="H543" s="11" t="s">
        <v>461</v>
      </c>
      <c r="I543" s="11" t="s">
        <v>494</v>
      </c>
      <c r="J543" s="13">
        <v>10</v>
      </c>
      <c r="K543" s="125">
        <v>44</v>
      </c>
      <c r="L543" s="11" t="s">
        <v>120</v>
      </c>
      <c r="N543" s="11" t="s">
        <v>9</v>
      </c>
      <c r="O543" s="11">
        <v>1</v>
      </c>
      <c r="Q543" s="11" t="s">
        <v>12</v>
      </c>
      <c r="R543" s="11" t="s">
        <v>44</v>
      </c>
      <c r="T543" s="11" t="s">
        <v>2</v>
      </c>
      <c r="W543" s="138">
        <v>-3.09250242076814</v>
      </c>
      <c r="X543" s="138">
        <v>-3.0912312343274619</v>
      </c>
      <c r="Y543" s="138">
        <v>58.876722827553699</v>
      </c>
      <c r="Z543" s="141">
        <v>58.878463876247345</v>
      </c>
      <c r="AA543" s="138" t="s">
        <v>218</v>
      </c>
    </row>
    <row r="544" spans="1:27" x14ac:dyDescent="0.3">
      <c r="A544" s="18" t="s">
        <v>574</v>
      </c>
      <c r="B544" s="132">
        <v>43103.447200000002</v>
      </c>
      <c r="C544" s="18">
        <v>2355</v>
      </c>
      <c r="D544" s="129" t="s">
        <v>408</v>
      </c>
      <c r="E544" s="130">
        <v>2</v>
      </c>
      <c r="F544" s="140">
        <v>43103</v>
      </c>
      <c r="G544" s="11" t="s">
        <v>450</v>
      </c>
      <c r="H544" s="11" t="s">
        <v>461</v>
      </c>
      <c r="I544" s="11" t="s">
        <v>494</v>
      </c>
      <c r="J544" s="13">
        <v>10</v>
      </c>
      <c r="K544" s="125">
        <v>44</v>
      </c>
      <c r="L544" s="11" t="s">
        <v>18</v>
      </c>
      <c r="M544" s="11" t="s">
        <v>25</v>
      </c>
      <c r="O544" s="11">
        <v>2</v>
      </c>
      <c r="P544" s="11" t="s">
        <v>10</v>
      </c>
      <c r="W544" s="138">
        <v>-3.09250242076814</v>
      </c>
      <c r="X544" s="138">
        <v>-3.09250242076814</v>
      </c>
      <c r="Y544" s="138">
        <v>58.876722827553699</v>
      </c>
      <c r="Z544" s="141">
        <v>58.877217443659845</v>
      </c>
      <c r="AA544" s="138" t="s">
        <v>554</v>
      </c>
    </row>
    <row r="545" spans="1:27" x14ac:dyDescent="0.3">
      <c r="A545" s="18" t="s">
        <v>574</v>
      </c>
      <c r="B545" s="132">
        <v>43103.448600000003</v>
      </c>
      <c r="C545" s="18">
        <v>2356</v>
      </c>
      <c r="D545" s="129" t="s">
        <v>408</v>
      </c>
      <c r="E545" s="130">
        <v>2</v>
      </c>
      <c r="F545" s="140">
        <v>43103</v>
      </c>
      <c r="G545" s="11" t="s">
        <v>450</v>
      </c>
      <c r="H545" s="11" t="s">
        <v>461</v>
      </c>
      <c r="I545" s="11" t="s">
        <v>494</v>
      </c>
      <c r="J545" s="13">
        <v>10</v>
      </c>
      <c r="K545" s="125">
        <v>46</v>
      </c>
      <c r="L545" s="11" t="s">
        <v>120</v>
      </c>
      <c r="N545" s="11" t="s">
        <v>9</v>
      </c>
      <c r="O545" s="11">
        <v>1</v>
      </c>
      <c r="Q545" s="11" t="s">
        <v>5</v>
      </c>
      <c r="T545" s="11" t="s">
        <v>2</v>
      </c>
      <c r="W545" s="138">
        <v>-3.0877495463937499</v>
      </c>
      <c r="X545" s="138">
        <v>-3.0809698853768008</v>
      </c>
      <c r="Y545" s="138">
        <v>58.872827086597603</v>
      </c>
      <c r="Z545" s="141">
        <v>58.874303712230088</v>
      </c>
      <c r="AA545" s="138" t="s">
        <v>218</v>
      </c>
    </row>
    <row r="546" spans="1:27" x14ac:dyDescent="0.3">
      <c r="A546" s="18" t="s">
        <v>574</v>
      </c>
      <c r="B546" s="132">
        <v>43103.450599999996</v>
      </c>
      <c r="C546" s="18">
        <v>2357</v>
      </c>
      <c r="D546" s="129" t="s">
        <v>408</v>
      </c>
      <c r="E546" s="130">
        <v>2</v>
      </c>
      <c r="F546" s="140">
        <v>43103</v>
      </c>
      <c r="G546" s="11" t="s">
        <v>450</v>
      </c>
      <c r="H546" s="11" t="s">
        <v>461</v>
      </c>
      <c r="I546" s="11" t="s">
        <v>494</v>
      </c>
      <c r="J546" s="13">
        <v>10</v>
      </c>
      <c r="K546" s="125">
        <v>49</v>
      </c>
      <c r="L546" s="11" t="s">
        <v>120</v>
      </c>
      <c r="N546" s="11" t="s">
        <v>9</v>
      </c>
      <c r="O546" s="11">
        <v>49</v>
      </c>
      <c r="Q546" s="11" t="s">
        <v>14</v>
      </c>
      <c r="R546" s="11" t="s">
        <v>294</v>
      </c>
      <c r="T546" s="11" t="s">
        <v>2</v>
      </c>
      <c r="W546" s="138">
        <v>-3.0813294276595098</v>
      </c>
      <c r="X546" s="138">
        <v>-3.0770921395239164</v>
      </c>
      <c r="Y546" s="138">
        <v>58.866759175434701</v>
      </c>
      <c r="Z546" s="141">
        <v>58.867984576150782</v>
      </c>
      <c r="AA546" s="138" t="s">
        <v>218</v>
      </c>
    </row>
    <row r="547" spans="1:27" x14ac:dyDescent="0.3">
      <c r="A547" s="18" t="s">
        <v>574</v>
      </c>
      <c r="B547" s="132">
        <v>43103.450599999996</v>
      </c>
      <c r="C547" s="18">
        <v>2358</v>
      </c>
      <c r="D547" s="129" t="s">
        <v>408</v>
      </c>
      <c r="E547" s="130">
        <v>2</v>
      </c>
      <c r="F547" s="140">
        <v>43103</v>
      </c>
      <c r="G547" s="11" t="s">
        <v>450</v>
      </c>
      <c r="H547" s="11" t="s">
        <v>461</v>
      </c>
      <c r="I547" s="11" t="s">
        <v>494</v>
      </c>
      <c r="J547" s="13">
        <v>10</v>
      </c>
      <c r="K547" s="125">
        <v>49</v>
      </c>
      <c r="L547" s="11" t="s">
        <v>18</v>
      </c>
      <c r="N547" s="11" t="s">
        <v>9</v>
      </c>
      <c r="O547" s="11">
        <v>2</v>
      </c>
      <c r="Q547" s="11" t="s">
        <v>13</v>
      </c>
      <c r="T547" s="11" t="s">
        <v>2</v>
      </c>
      <c r="W547" s="138">
        <v>-3.0813294276595098</v>
      </c>
      <c r="X547" s="138">
        <v>-3.0787870547781537</v>
      </c>
      <c r="Y547" s="138">
        <v>58.866759175434701</v>
      </c>
      <c r="Z547" s="141">
        <v>58.867899478878833</v>
      </c>
      <c r="AA547" s="138" t="s">
        <v>218</v>
      </c>
    </row>
    <row r="548" spans="1:27" x14ac:dyDescent="0.3">
      <c r="A548" s="18" t="s">
        <v>575</v>
      </c>
      <c r="B548" s="132">
        <v>43103.4548</v>
      </c>
      <c r="C548" s="18">
        <v>2359</v>
      </c>
      <c r="D548" s="129" t="s">
        <v>408</v>
      </c>
      <c r="E548" s="130">
        <v>2</v>
      </c>
      <c r="F548" s="140">
        <v>43103</v>
      </c>
      <c r="G548" s="11" t="s">
        <v>451</v>
      </c>
      <c r="H548" s="11" t="s">
        <v>462</v>
      </c>
      <c r="I548" s="11" t="s">
        <v>494</v>
      </c>
      <c r="J548" s="13">
        <v>10</v>
      </c>
      <c r="K548" s="125">
        <v>55</v>
      </c>
      <c r="L548" s="11" t="s">
        <v>18</v>
      </c>
      <c r="N548" s="11" t="s">
        <v>7</v>
      </c>
      <c r="O548" s="11">
        <v>1</v>
      </c>
      <c r="Q548" s="11" t="s">
        <v>13</v>
      </c>
      <c r="T548" s="11" t="s">
        <v>2</v>
      </c>
      <c r="U548" s="12">
        <v>22</v>
      </c>
      <c r="W548" s="138">
        <v>-3.0635647382587101</v>
      </c>
      <c r="X548" s="138">
        <v>-3.0661071111400662</v>
      </c>
      <c r="Y548" s="138">
        <v>58.864573091268497</v>
      </c>
      <c r="Z548" s="141">
        <v>58.866390408575491</v>
      </c>
      <c r="AA548" s="138" t="s">
        <v>218</v>
      </c>
    </row>
    <row r="549" spans="1:27" x14ac:dyDescent="0.3">
      <c r="A549" s="18" t="s">
        <v>575</v>
      </c>
      <c r="B549" s="132">
        <v>43103.4548</v>
      </c>
      <c r="C549" s="18">
        <v>2360</v>
      </c>
      <c r="D549" s="129" t="s">
        <v>408</v>
      </c>
      <c r="E549" s="130">
        <v>2</v>
      </c>
      <c r="F549" s="140">
        <v>43103</v>
      </c>
      <c r="G549" s="11" t="s">
        <v>451</v>
      </c>
      <c r="H549" s="11" t="s">
        <v>462</v>
      </c>
      <c r="I549" s="11" t="s">
        <v>494</v>
      </c>
      <c r="J549" s="13">
        <v>10</v>
      </c>
      <c r="K549" s="125">
        <v>55</v>
      </c>
      <c r="L549" s="11" t="s">
        <v>18</v>
      </c>
      <c r="N549" s="11" t="s">
        <v>9</v>
      </c>
      <c r="O549" s="11">
        <v>1</v>
      </c>
      <c r="Q549" s="11" t="s">
        <v>13</v>
      </c>
      <c r="T549" s="11" t="s">
        <v>2</v>
      </c>
      <c r="U549" s="12">
        <v>22</v>
      </c>
      <c r="W549" s="138">
        <v>-3.0635647382587101</v>
      </c>
      <c r="X549" s="138">
        <v>-3.0661071111400662</v>
      </c>
      <c r="Y549" s="138">
        <v>58.864573091268497</v>
      </c>
      <c r="Z549" s="141">
        <v>58.864614393934566</v>
      </c>
      <c r="AA549" s="138" t="s">
        <v>218</v>
      </c>
    </row>
    <row r="550" spans="1:27" x14ac:dyDescent="0.3">
      <c r="A550" s="18" t="s">
        <v>575</v>
      </c>
      <c r="B550" s="132">
        <v>43103.458299999998</v>
      </c>
      <c r="C550" s="18">
        <v>2361</v>
      </c>
      <c r="D550" s="129" t="s">
        <v>408</v>
      </c>
      <c r="E550" s="130">
        <v>2</v>
      </c>
      <c r="F550" s="140">
        <v>43103</v>
      </c>
      <c r="G550" s="11" t="s">
        <v>451</v>
      </c>
      <c r="H550" s="11" t="s">
        <v>462</v>
      </c>
      <c r="I550" s="11" t="s">
        <v>494</v>
      </c>
      <c r="J550" s="13">
        <v>11</v>
      </c>
      <c r="K550" s="125">
        <v>0</v>
      </c>
      <c r="L550" s="11" t="s">
        <v>120</v>
      </c>
      <c r="N550" s="11" t="s">
        <v>9</v>
      </c>
      <c r="O550" s="11">
        <v>1</v>
      </c>
      <c r="Q550" s="11" t="s">
        <v>5</v>
      </c>
      <c r="R550" s="11" t="s">
        <v>44</v>
      </c>
      <c r="T550" s="11" t="s">
        <v>2</v>
      </c>
      <c r="W550" s="138">
        <v>-3.0728624481707798</v>
      </c>
      <c r="X550" s="138">
        <v>-3.0796421091877288</v>
      </c>
      <c r="Y550" s="138">
        <v>58.874732796102698</v>
      </c>
      <c r="Z550" s="141">
        <v>58.875325850956081</v>
      </c>
      <c r="AA550" s="138" t="s">
        <v>218</v>
      </c>
    </row>
    <row r="551" spans="1:27" x14ac:dyDescent="0.3">
      <c r="A551" s="18" t="s">
        <v>575</v>
      </c>
      <c r="B551" s="132">
        <v>43103.458299999998</v>
      </c>
      <c r="C551" s="18">
        <v>2362</v>
      </c>
      <c r="D551" s="129" t="s">
        <v>408</v>
      </c>
      <c r="E551" s="130">
        <v>2</v>
      </c>
      <c r="F551" s="140">
        <v>43103</v>
      </c>
      <c r="G551" s="11" t="s">
        <v>451</v>
      </c>
      <c r="H551" s="11" t="s">
        <v>462</v>
      </c>
      <c r="I551" s="11" t="s">
        <v>494</v>
      </c>
      <c r="J551" s="13">
        <v>11</v>
      </c>
      <c r="K551" s="125">
        <v>0</v>
      </c>
      <c r="L551" s="11" t="s">
        <v>18</v>
      </c>
      <c r="N551" s="11" t="s">
        <v>9</v>
      </c>
      <c r="O551" s="11">
        <v>2</v>
      </c>
      <c r="Q551" s="11" t="s">
        <v>14</v>
      </c>
      <c r="T551" s="11" t="s">
        <v>2</v>
      </c>
      <c r="W551" s="138">
        <v>-3.0728624481707798</v>
      </c>
      <c r="X551" s="138">
        <v>-3.0770997363063732</v>
      </c>
      <c r="Y551" s="138">
        <v>58.874732796102698</v>
      </c>
      <c r="Z551" s="141">
        <v>58.876655111834353</v>
      </c>
      <c r="AA551" s="138" t="s">
        <v>218</v>
      </c>
    </row>
    <row r="552" spans="1:27" x14ac:dyDescent="0.3">
      <c r="A552" s="18" t="s">
        <v>575</v>
      </c>
      <c r="B552" s="132">
        <v>43103.460400000004</v>
      </c>
      <c r="C552" s="18">
        <v>2363</v>
      </c>
      <c r="D552" s="129" t="s">
        <v>408</v>
      </c>
      <c r="E552" s="130">
        <v>2</v>
      </c>
      <c r="F552" s="140">
        <v>43103</v>
      </c>
      <c r="G552" s="11" t="s">
        <v>451</v>
      </c>
      <c r="H552" s="11" t="s">
        <v>462</v>
      </c>
      <c r="I552" s="11" t="s">
        <v>494</v>
      </c>
      <c r="J552" s="13">
        <v>11</v>
      </c>
      <c r="K552" s="125">
        <v>3</v>
      </c>
      <c r="L552" s="11" t="s">
        <v>18</v>
      </c>
      <c r="N552" s="11" t="s">
        <v>7</v>
      </c>
      <c r="O552" s="11">
        <v>1</v>
      </c>
      <c r="Q552" s="11" t="s">
        <v>14</v>
      </c>
      <c r="T552" s="11" t="s">
        <v>2</v>
      </c>
      <c r="W552" s="138">
        <v>-3.07856608182191</v>
      </c>
      <c r="X552" s="138">
        <v>-3.0828033699575035</v>
      </c>
      <c r="Y552" s="138">
        <v>58.880861978977897</v>
      </c>
      <c r="Z552" s="141">
        <v>58.881659077852923</v>
      </c>
      <c r="AA552" s="138" t="s">
        <v>218</v>
      </c>
    </row>
    <row r="553" spans="1:27" x14ac:dyDescent="0.3">
      <c r="A553" s="18" t="s">
        <v>575</v>
      </c>
      <c r="B553" s="132">
        <v>43103.463799999998</v>
      </c>
      <c r="C553" s="18">
        <v>2364</v>
      </c>
      <c r="D553" s="129" t="s">
        <v>408</v>
      </c>
      <c r="E553" s="130">
        <v>2</v>
      </c>
      <c r="F553" s="140">
        <v>43103</v>
      </c>
      <c r="G553" s="11" t="s">
        <v>451</v>
      </c>
      <c r="H553" s="11" t="s">
        <v>462</v>
      </c>
      <c r="I553" s="11" t="s">
        <v>494</v>
      </c>
      <c r="J553" s="13">
        <v>11</v>
      </c>
      <c r="K553" s="125">
        <v>8</v>
      </c>
      <c r="L553" s="11" t="s">
        <v>18</v>
      </c>
      <c r="N553" s="11" t="s">
        <v>7</v>
      </c>
      <c r="O553" s="11">
        <v>1</v>
      </c>
      <c r="Q553" s="11" t="s">
        <v>12</v>
      </c>
      <c r="T553" s="11" t="s">
        <v>2</v>
      </c>
      <c r="W553" s="138">
        <v>-3.0880994908511599</v>
      </c>
      <c r="X553" s="138">
        <v>-3.0893706772918379</v>
      </c>
      <c r="Y553" s="138">
        <v>58.8909598253667</v>
      </c>
      <c r="Z553" s="141">
        <v>58.891245071589907</v>
      </c>
      <c r="AA553" s="138" t="s">
        <v>218</v>
      </c>
    </row>
    <row r="554" spans="1:27" x14ac:dyDescent="0.3">
      <c r="A554" s="18" t="s">
        <v>575</v>
      </c>
      <c r="B554" s="132">
        <v>43103.463799999998</v>
      </c>
      <c r="C554" s="18">
        <v>2365</v>
      </c>
      <c r="D554" s="129" t="s">
        <v>408</v>
      </c>
      <c r="E554" s="130">
        <v>2</v>
      </c>
      <c r="F554" s="140">
        <v>43103</v>
      </c>
      <c r="G554" s="11" t="s">
        <v>451</v>
      </c>
      <c r="H554" s="11" t="s">
        <v>462</v>
      </c>
      <c r="I554" s="11" t="s">
        <v>494</v>
      </c>
      <c r="J554" s="13">
        <v>11</v>
      </c>
      <c r="K554" s="125">
        <v>8</v>
      </c>
      <c r="L554" s="11" t="s">
        <v>18</v>
      </c>
      <c r="N554" s="11" t="s">
        <v>9</v>
      </c>
      <c r="O554" s="11">
        <v>1</v>
      </c>
      <c r="Q554" s="11" t="s">
        <v>12</v>
      </c>
      <c r="T554" s="11" t="s">
        <v>2</v>
      </c>
      <c r="W554" s="138">
        <v>-3.0880994908511599</v>
      </c>
      <c r="X554" s="138">
        <v>-3.0893706772918379</v>
      </c>
      <c r="Y554" s="138">
        <v>58.8909598253667</v>
      </c>
      <c r="Z554" s="141">
        <v>58.891917437687461</v>
      </c>
      <c r="AA554" s="138" t="s">
        <v>218</v>
      </c>
    </row>
    <row r="555" spans="1:27" x14ac:dyDescent="0.3">
      <c r="A555" s="18" t="s">
        <v>575</v>
      </c>
      <c r="B555" s="132">
        <v>43103.463799999998</v>
      </c>
      <c r="C555" s="18">
        <v>2366</v>
      </c>
      <c r="D555" s="129" t="s">
        <v>408</v>
      </c>
      <c r="E555" s="130">
        <v>2</v>
      </c>
      <c r="F555" s="140">
        <v>43103</v>
      </c>
      <c r="G555" s="11" t="s">
        <v>451</v>
      </c>
      <c r="H555" s="11" t="s">
        <v>462</v>
      </c>
      <c r="I555" s="11" t="s">
        <v>494</v>
      </c>
      <c r="J555" s="13">
        <v>11</v>
      </c>
      <c r="K555" s="125">
        <v>8</v>
      </c>
      <c r="L555" s="11" t="s">
        <v>120</v>
      </c>
      <c r="N555" s="11" t="s">
        <v>9</v>
      </c>
      <c r="O555" s="11">
        <v>1</v>
      </c>
      <c r="Q555" s="11" t="s">
        <v>5</v>
      </c>
      <c r="T555" s="11" t="s">
        <v>2</v>
      </c>
      <c r="W555" s="138">
        <v>-3.0880994908511599</v>
      </c>
      <c r="X555" s="138">
        <v>-3.0948791518681089</v>
      </c>
      <c r="Y555" s="138">
        <v>58.8909598253667</v>
      </c>
      <c r="Z555" s="141">
        <v>58.891041324287613</v>
      </c>
      <c r="AA555" s="138" t="s">
        <v>218</v>
      </c>
    </row>
    <row r="556" spans="1:27" x14ac:dyDescent="0.3">
      <c r="A556" s="18" t="s">
        <v>575</v>
      </c>
      <c r="B556" s="132">
        <v>43103.4666</v>
      </c>
      <c r="C556" s="18">
        <v>2367</v>
      </c>
      <c r="D556" s="129" t="s">
        <v>408</v>
      </c>
      <c r="E556" s="130">
        <v>2</v>
      </c>
      <c r="F556" s="140">
        <v>43103</v>
      </c>
      <c r="G556" s="11" t="s">
        <v>451</v>
      </c>
      <c r="H556" s="11" t="s">
        <v>462</v>
      </c>
      <c r="I556" s="11" t="s">
        <v>494</v>
      </c>
      <c r="J556" s="13">
        <v>11</v>
      </c>
      <c r="K556" s="125">
        <v>12</v>
      </c>
      <c r="L556" s="11" t="s">
        <v>120</v>
      </c>
      <c r="N556" s="11" t="s">
        <v>9</v>
      </c>
      <c r="O556" s="11">
        <v>1</v>
      </c>
      <c r="Q556" s="11" t="s">
        <v>5</v>
      </c>
      <c r="R556" s="11" t="s">
        <v>44</v>
      </c>
      <c r="T556" s="11" t="s">
        <v>2</v>
      </c>
      <c r="W556" s="138">
        <v>-3.0973682831972802</v>
      </c>
      <c r="X556" s="138">
        <v>-3.1041479442142292</v>
      </c>
      <c r="Y556" s="138">
        <v>58.898619879037099</v>
      </c>
      <c r="Z556" s="141">
        <v>58.900007211416884</v>
      </c>
      <c r="AA556" s="138" t="s">
        <v>218</v>
      </c>
    </row>
    <row r="557" spans="1:27" x14ac:dyDescent="0.3">
      <c r="A557" s="18" t="s">
        <v>575</v>
      </c>
      <c r="B557" s="132">
        <v>43103.468000000001</v>
      </c>
      <c r="C557" s="18">
        <v>2368</v>
      </c>
      <c r="D557" s="129" t="s">
        <v>408</v>
      </c>
      <c r="E557" s="130">
        <v>2</v>
      </c>
      <c r="F557" s="140">
        <v>43103</v>
      </c>
      <c r="G557" s="11" t="s">
        <v>451</v>
      </c>
      <c r="H557" s="11" t="s">
        <v>462</v>
      </c>
      <c r="I557" s="11" t="s">
        <v>494</v>
      </c>
      <c r="J557" s="13">
        <v>11</v>
      </c>
      <c r="K557" s="125">
        <v>14</v>
      </c>
      <c r="L557" s="11" t="s">
        <v>18</v>
      </c>
      <c r="N557" s="11" t="s">
        <v>9</v>
      </c>
      <c r="O557" s="11">
        <v>1</v>
      </c>
      <c r="Q557" s="11" t="s">
        <v>13</v>
      </c>
      <c r="T557" s="11" t="s">
        <v>2</v>
      </c>
      <c r="W557" s="138">
        <v>-3.1009804643690502</v>
      </c>
      <c r="X557" s="138">
        <v>-3.1035228372504062</v>
      </c>
      <c r="Y557" s="138">
        <v>58.902726508676999</v>
      </c>
      <c r="Z557" s="141">
        <v>58.904452058393446</v>
      </c>
      <c r="AA557" s="138" t="s">
        <v>218</v>
      </c>
    </row>
    <row r="558" spans="1:27" x14ac:dyDescent="0.3">
      <c r="A558" s="18" t="s">
        <v>575</v>
      </c>
      <c r="B558" s="132">
        <v>43103.468000000001</v>
      </c>
      <c r="C558" s="18">
        <v>2369</v>
      </c>
      <c r="D558" s="129" t="s">
        <v>408</v>
      </c>
      <c r="E558" s="130">
        <v>2</v>
      </c>
      <c r="F558" s="140">
        <v>43103</v>
      </c>
      <c r="G558" s="11" t="s">
        <v>451</v>
      </c>
      <c r="H558" s="11" t="s">
        <v>462</v>
      </c>
      <c r="I558" s="11" t="s">
        <v>494</v>
      </c>
      <c r="J558" s="13">
        <v>11</v>
      </c>
      <c r="K558" s="125">
        <v>14</v>
      </c>
      <c r="L558" s="11" t="s">
        <v>18</v>
      </c>
      <c r="N558" s="11" t="s">
        <v>7</v>
      </c>
      <c r="O558" s="11">
        <v>1</v>
      </c>
      <c r="Q558" s="11" t="s">
        <v>14</v>
      </c>
      <c r="T558" s="11" t="s">
        <v>2</v>
      </c>
      <c r="W558" s="138">
        <v>-3.1009804643690502</v>
      </c>
      <c r="X558" s="138">
        <v>-3.1052177525046436</v>
      </c>
      <c r="Y558" s="138">
        <v>58.902726508676999</v>
      </c>
      <c r="Z558" s="141">
        <v>58.904277319181652</v>
      </c>
      <c r="AA558" s="138" t="s">
        <v>218</v>
      </c>
    </row>
    <row r="559" spans="1:27" x14ac:dyDescent="0.3">
      <c r="A559" s="18" t="s">
        <v>575</v>
      </c>
      <c r="B559" s="132">
        <v>43103.469400000002</v>
      </c>
      <c r="C559" s="18">
        <v>2370</v>
      </c>
      <c r="D559" s="129" t="s">
        <v>408</v>
      </c>
      <c r="E559" s="130">
        <v>2</v>
      </c>
      <c r="F559" s="140">
        <v>43103</v>
      </c>
      <c r="G559" s="11" t="s">
        <v>451</v>
      </c>
      <c r="H559" s="11" t="s">
        <v>462</v>
      </c>
      <c r="I559" s="11" t="s">
        <v>494</v>
      </c>
      <c r="J559" s="13">
        <v>11</v>
      </c>
      <c r="K559" s="125">
        <v>16</v>
      </c>
      <c r="L559" s="11" t="s">
        <v>18</v>
      </c>
      <c r="N559" s="11" t="s">
        <v>7</v>
      </c>
      <c r="O559" s="11">
        <v>1</v>
      </c>
      <c r="Q559" s="11" t="s">
        <v>13</v>
      </c>
      <c r="T559" s="11" t="s">
        <v>2</v>
      </c>
      <c r="W559" s="138">
        <v>-3.1035922653973098</v>
      </c>
      <c r="X559" s="138">
        <v>-3.1061346382786659</v>
      </c>
      <c r="Y559" s="138">
        <v>58.907104125246398</v>
      </c>
      <c r="Z559" s="141">
        <v>58.908069911599142</v>
      </c>
      <c r="AA559" s="138" t="s">
        <v>218</v>
      </c>
    </row>
    <row r="560" spans="1:27" x14ac:dyDescent="0.3">
      <c r="A560" s="18" t="s">
        <v>575</v>
      </c>
      <c r="B560" s="132">
        <v>43103.469400000002</v>
      </c>
      <c r="C560" s="18">
        <v>2371</v>
      </c>
      <c r="D560" s="129" t="s">
        <v>408</v>
      </c>
      <c r="E560" s="130">
        <v>2</v>
      </c>
      <c r="F560" s="140">
        <v>43103</v>
      </c>
      <c r="G560" s="11" t="s">
        <v>451</v>
      </c>
      <c r="H560" s="11" t="s">
        <v>462</v>
      </c>
      <c r="I560" s="11" t="s">
        <v>494</v>
      </c>
      <c r="J560" s="13">
        <v>11</v>
      </c>
      <c r="K560" s="125">
        <v>16</v>
      </c>
      <c r="L560" s="11" t="s">
        <v>120</v>
      </c>
      <c r="N560" s="11" t="s">
        <v>9</v>
      </c>
      <c r="O560" s="11">
        <v>1</v>
      </c>
      <c r="Q560" s="11" t="s">
        <v>11</v>
      </c>
      <c r="T560" s="11" t="s">
        <v>2</v>
      </c>
      <c r="W560" s="138">
        <v>-3.1035922653973098</v>
      </c>
      <c r="X560" s="138">
        <v>-3.1040159942108692</v>
      </c>
      <c r="Y560" s="138">
        <v>58.907104125246398</v>
      </c>
      <c r="Z560" s="141">
        <v>58.907433370593921</v>
      </c>
      <c r="AA560" s="138" t="s">
        <v>218</v>
      </c>
    </row>
    <row r="561" spans="1:27" x14ac:dyDescent="0.3">
      <c r="A561" s="18" t="s">
        <v>576</v>
      </c>
      <c r="B561" s="132">
        <v>43103.473599999998</v>
      </c>
      <c r="C561" s="18">
        <v>2372</v>
      </c>
      <c r="D561" s="129" t="s">
        <v>408</v>
      </c>
      <c r="E561" s="130">
        <v>2</v>
      </c>
      <c r="F561" s="140">
        <v>43103</v>
      </c>
      <c r="G561" s="11" t="s">
        <v>452</v>
      </c>
      <c r="H561" s="11" t="s">
        <v>463</v>
      </c>
      <c r="I561" s="11" t="s">
        <v>494</v>
      </c>
      <c r="J561" s="13">
        <v>11</v>
      </c>
      <c r="K561" s="125">
        <v>22</v>
      </c>
      <c r="L561" s="11" t="s">
        <v>18</v>
      </c>
      <c r="N561" s="11" t="s">
        <v>9</v>
      </c>
      <c r="O561" s="11">
        <v>2</v>
      </c>
      <c r="Q561" s="11" t="s">
        <v>12</v>
      </c>
      <c r="T561" s="11" t="s">
        <v>2</v>
      </c>
      <c r="W561" s="138">
        <v>-3.0910826101899098</v>
      </c>
      <c r="X561" s="138">
        <v>-3.0898114237492318</v>
      </c>
      <c r="Y561" s="138">
        <v>58.913386696949601</v>
      </c>
      <c r="Z561" s="141">
        <v>58.913874139823022</v>
      </c>
      <c r="AA561" s="138" t="s">
        <v>218</v>
      </c>
    </row>
    <row r="562" spans="1:27" x14ac:dyDescent="0.3">
      <c r="A562" s="18" t="s">
        <v>576</v>
      </c>
      <c r="B562" s="132">
        <v>43103.473599999998</v>
      </c>
      <c r="C562" s="18">
        <v>2373</v>
      </c>
      <c r="D562" s="129" t="s">
        <v>408</v>
      </c>
      <c r="E562" s="130">
        <v>2</v>
      </c>
      <c r="F562" s="140">
        <v>43103</v>
      </c>
      <c r="G562" s="11" t="s">
        <v>452</v>
      </c>
      <c r="H562" s="11" t="s">
        <v>463</v>
      </c>
      <c r="I562" s="11" t="s">
        <v>494</v>
      </c>
      <c r="J562" s="13">
        <v>11</v>
      </c>
      <c r="K562" s="125">
        <v>22</v>
      </c>
      <c r="L562" s="11" t="s">
        <v>18</v>
      </c>
      <c r="N562" s="11" t="s">
        <v>9</v>
      </c>
      <c r="O562" s="11">
        <v>1</v>
      </c>
      <c r="Q562" s="11" t="s">
        <v>13</v>
      </c>
      <c r="T562" s="11" t="s">
        <v>2</v>
      </c>
      <c r="W562" s="138">
        <v>-3.0910826101899098</v>
      </c>
      <c r="X562" s="138">
        <v>-3.0885402373085538</v>
      </c>
      <c r="Y562" s="138">
        <v>58.913386696949601</v>
      </c>
      <c r="Z562" s="141">
        <v>58.913986626639968</v>
      </c>
      <c r="AA562" s="138" t="s">
        <v>218</v>
      </c>
    </row>
    <row r="563" spans="1:27" x14ac:dyDescent="0.3">
      <c r="A563" s="18" t="s">
        <v>576</v>
      </c>
      <c r="B563" s="132">
        <v>43103.474300000002</v>
      </c>
      <c r="C563" s="18">
        <v>2374</v>
      </c>
      <c r="D563" s="129" t="s">
        <v>408</v>
      </c>
      <c r="E563" s="130">
        <v>2</v>
      </c>
      <c r="F563" s="140">
        <v>43103</v>
      </c>
      <c r="G563" s="11" t="s">
        <v>452</v>
      </c>
      <c r="H563" s="11" t="s">
        <v>463</v>
      </c>
      <c r="I563" s="11" t="s">
        <v>494</v>
      </c>
      <c r="J563" s="13">
        <v>11</v>
      </c>
      <c r="K563" s="125">
        <v>23</v>
      </c>
      <c r="L563" s="11" t="s">
        <v>18</v>
      </c>
      <c r="N563" s="11" t="s">
        <v>7</v>
      </c>
      <c r="O563" s="11">
        <v>1</v>
      </c>
      <c r="Q563" s="11" t="s">
        <v>13</v>
      </c>
      <c r="T563" s="11" t="s">
        <v>2</v>
      </c>
      <c r="W563" s="138">
        <v>-3.0889077577739901</v>
      </c>
      <c r="X563" s="138">
        <v>-3.086365384892634</v>
      </c>
      <c r="Y563" s="138">
        <v>58.911511916667202</v>
      </c>
      <c r="Z563" s="141">
        <v>58.912901730090397</v>
      </c>
      <c r="AA563" s="138" t="s">
        <v>218</v>
      </c>
    </row>
    <row r="564" spans="1:27" x14ac:dyDescent="0.3">
      <c r="A564" s="18" t="s">
        <v>576</v>
      </c>
      <c r="B564" s="132">
        <v>43103.474300000002</v>
      </c>
      <c r="C564" s="18">
        <v>2375</v>
      </c>
      <c r="D564" s="129" t="s">
        <v>408</v>
      </c>
      <c r="E564" s="130">
        <v>2</v>
      </c>
      <c r="F564" s="140">
        <v>43103</v>
      </c>
      <c r="G564" s="11" t="s">
        <v>452</v>
      </c>
      <c r="H564" s="11" t="s">
        <v>463</v>
      </c>
      <c r="I564" s="11" t="s">
        <v>494</v>
      </c>
      <c r="J564" s="13">
        <v>11</v>
      </c>
      <c r="K564" s="125">
        <v>23</v>
      </c>
      <c r="L564" s="11" t="s">
        <v>120</v>
      </c>
      <c r="N564" s="11" t="s">
        <v>9</v>
      </c>
      <c r="O564" s="11">
        <v>2</v>
      </c>
      <c r="Q564" s="11" t="s">
        <v>14</v>
      </c>
      <c r="T564" s="11" t="s">
        <v>2</v>
      </c>
      <c r="W564" s="138">
        <v>-3.0889077577739901</v>
      </c>
      <c r="X564" s="138">
        <v>-3.0846704696383966</v>
      </c>
      <c r="Y564" s="138">
        <v>58.911511916667202</v>
      </c>
      <c r="Z564" s="141">
        <v>58.912738222628846</v>
      </c>
      <c r="AA564" s="138" t="s">
        <v>218</v>
      </c>
    </row>
    <row r="565" spans="1:27" x14ac:dyDescent="0.3">
      <c r="A565" s="18" t="s">
        <v>576</v>
      </c>
      <c r="B565" s="132">
        <v>43103.474300000002</v>
      </c>
      <c r="C565" s="18">
        <v>2376</v>
      </c>
      <c r="D565" s="129" t="s">
        <v>408</v>
      </c>
      <c r="E565" s="130">
        <v>2</v>
      </c>
      <c r="F565" s="140">
        <v>43103</v>
      </c>
      <c r="G565" s="11" t="s">
        <v>452</v>
      </c>
      <c r="H565" s="11" t="s">
        <v>463</v>
      </c>
      <c r="I565" s="11" t="s">
        <v>494</v>
      </c>
      <c r="J565" s="13">
        <v>11</v>
      </c>
      <c r="K565" s="125">
        <v>23</v>
      </c>
      <c r="L565" s="11" t="s">
        <v>120</v>
      </c>
      <c r="N565" s="11" t="s">
        <v>9</v>
      </c>
      <c r="O565" s="11">
        <v>1</v>
      </c>
      <c r="Q565" s="11" t="s">
        <v>12</v>
      </c>
      <c r="R565" s="11" t="s">
        <v>44</v>
      </c>
      <c r="T565" s="11" t="s">
        <v>2</v>
      </c>
      <c r="W565" s="138">
        <v>-3.0889077577739901</v>
      </c>
      <c r="X565" s="138">
        <v>-3.087636571333312</v>
      </c>
      <c r="Y565" s="138">
        <v>58.911511916667202</v>
      </c>
      <c r="Z565" s="141">
        <v>58.911532355099894</v>
      </c>
      <c r="AA565" s="138" t="s">
        <v>218</v>
      </c>
    </row>
    <row r="566" spans="1:27" x14ac:dyDescent="0.3">
      <c r="A566" s="18" t="s">
        <v>576</v>
      </c>
      <c r="B566" s="132">
        <v>43103.475599999998</v>
      </c>
      <c r="C566" s="18">
        <v>2377</v>
      </c>
      <c r="D566" s="129" t="s">
        <v>408</v>
      </c>
      <c r="E566" s="130">
        <v>2</v>
      </c>
      <c r="F566" s="140">
        <v>43103</v>
      </c>
      <c r="G566" s="11" t="s">
        <v>452</v>
      </c>
      <c r="H566" s="11" t="s">
        <v>463</v>
      </c>
      <c r="I566" s="11" t="s">
        <v>494</v>
      </c>
      <c r="J566" s="13">
        <v>11</v>
      </c>
      <c r="K566" s="125">
        <v>25</v>
      </c>
      <c r="L566" s="11" t="s">
        <v>18</v>
      </c>
      <c r="N566" s="11" t="s">
        <v>9</v>
      </c>
      <c r="O566" s="11">
        <v>2</v>
      </c>
      <c r="Q566" s="11" t="s">
        <v>11</v>
      </c>
      <c r="R566" s="11" t="s">
        <v>44</v>
      </c>
      <c r="T566" s="11" t="s">
        <v>2</v>
      </c>
      <c r="W566" s="138">
        <v>-3.0848250165581699</v>
      </c>
      <c r="X566" s="138">
        <v>-3.0844012877446105</v>
      </c>
      <c r="Y566" s="138">
        <v>58.9075463544577</v>
      </c>
      <c r="Z566" s="141">
        <v>58.90938687203446</v>
      </c>
      <c r="AA566" s="138" t="s">
        <v>218</v>
      </c>
    </row>
    <row r="567" spans="1:27" x14ac:dyDescent="0.3">
      <c r="A567" s="18" t="s">
        <v>576</v>
      </c>
      <c r="B567" s="132">
        <v>43103.475599999998</v>
      </c>
      <c r="C567" s="18">
        <v>2378</v>
      </c>
      <c r="D567" s="129" t="s">
        <v>408</v>
      </c>
      <c r="E567" s="130">
        <v>2</v>
      </c>
      <c r="F567" s="140">
        <v>43103</v>
      </c>
      <c r="G567" s="11" t="s">
        <v>452</v>
      </c>
      <c r="H567" s="11" t="s">
        <v>463</v>
      </c>
      <c r="I567" s="11" t="s">
        <v>494</v>
      </c>
      <c r="J567" s="13">
        <v>11</v>
      </c>
      <c r="K567" s="125">
        <v>25</v>
      </c>
      <c r="L567" s="11" t="s">
        <v>21</v>
      </c>
      <c r="N567" s="11" t="s">
        <v>9</v>
      </c>
      <c r="O567" s="11">
        <v>1</v>
      </c>
      <c r="Q567" s="11" t="s">
        <v>13</v>
      </c>
      <c r="T567" s="11" t="s">
        <v>2</v>
      </c>
      <c r="W567" s="138">
        <v>-3.0848250165581699</v>
      </c>
      <c r="X567" s="138">
        <v>-3.0822826436768138</v>
      </c>
      <c r="Y567" s="138">
        <v>58.9075463544577</v>
      </c>
      <c r="Z567" s="141">
        <v>58.908298393897667</v>
      </c>
      <c r="AA567" s="138" t="s">
        <v>218</v>
      </c>
    </row>
    <row r="568" spans="1:27" x14ac:dyDescent="0.3">
      <c r="A568" s="18" t="s">
        <v>576</v>
      </c>
      <c r="B568" s="132">
        <v>43103.476999999999</v>
      </c>
      <c r="C568" s="18">
        <v>2379</v>
      </c>
      <c r="D568" s="129" t="s">
        <v>408</v>
      </c>
      <c r="E568" s="130">
        <v>2</v>
      </c>
      <c r="F568" s="140">
        <v>43103</v>
      </c>
      <c r="G568" s="11" t="s">
        <v>452</v>
      </c>
      <c r="H568" s="11" t="s">
        <v>463</v>
      </c>
      <c r="I568" s="11" t="s">
        <v>494</v>
      </c>
      <c r="J568" s="13">
        <v>11</v>
      </c>
      <c r="K568" s="125">
        <v>27</v>
      </c>
      <c r="L568" s="11" t="s">
        <v>120</v>
      </c>
      <c r="N568" s="11" t="s">
        <v>9</v>
      </c>
      <c r="O568" s="11">
        <v>1</v>
      </c>
      <c r="Q568" s="11" t="s">
        <v>14</v>
      </c>
      <c r="T568" s="11" t="s">
        <v>2</v>
      </c>
      <c r="W568" s="138">
        <v>-3.0806970968842502</v>
      </c>
      <c r="X568" s="138">
        <v>-3.0764598087486568</v>
      </c>
      <c r="Y568" s="138">
        <v>58.903547264635499</v>
      </c>
      <c r="Z568" s="141">
        <v>58.904762615449677</v>
      </c>
      <c r="AA568" s="138" t="s">
        <v>218</v>
      </c>
    </row>
    <row r="569" spans="1:27" x14ac:dyDescent="0.3">
      <c r="A569" s="18" t="s">
        <v>576</v>
      </c>
      <c r="B569" s="132">
        <v>43103.476999999999</v>
      </c>
      <c r="C569" s="18">
        <v>2380</v>
      </c>
      <c r="D569" s="129" t="s">
        <v>408</v>
      </c>
      <c r="E569" s="130">
        <v>2</v>
      </c>
      <c r="F569" s="140">
        <v>43103</v>
      </c>
      <c r="G569" s="11" t="s">
        <v>452</v>
      </c>
      <c r="H569" s="11" t="s">
        <v>463</v>
      </c>
      <c r="I569" s="11" t="s">
        <v>494</v>
      </c>
      <c r="J569" s="13">
        <v>11</v>
      </c>
      <c r="K569" s="125">
        <v>27</v>
      </c>
      <c r="L569" s="11" t="s">
        <v>18</v>
      </c>
      <c r="N569" s="11" t="s">
        <v>9</v>
      </c>
      <c r="O569" s="11">
        <v>1</v>
      </c>
      <c r="Q569" s="11" t="s">
        <v>13</v>
      </c>
      <c r="T569" s="11" t="s">
        <v>2</v>
      </c>
      <c r="W569" s="138">
        <v>-3.0806970968842502</v>
      </c>
      <c r="X569" s="138">
        <v>-3.0781547240028941</v>
      </c>
      <c r="Y569" s="138">
        <v>58.903547264635499</v>
      </c>
      <c r="Z569" s="141">
        <v>58.90412505436683</v>
      </c>
      <c r="AA569" s="138" t="s">
        <v>218</v>
      </c>
    </row>
    <row r="570" spans="1:27" x14ac:dyDescent="0.3">
      <c r="A570" s="18" t="s">
        <v>576</v>
      </c>
      <c r="B570" s="132">
        <v>43103.477700000003</v>
      </c>
      <c r="C570" s="18">
        <v>2381</v>
      </c>
      <c r="D570" s="129" t="s">
        <v>408</v>
      </c>
      <c r="E570" s="130">
        <v>2</v>
      </c>
      <c r="F570" s="140">
        <v>43103</v>
      </c>
      <c r="G570" s="11" t="s">
        <v>452</v>
      </c>
      <c r="H570" s="11" t="s">
        <v>463</v>
      </c>
      <c r="I570" s="11" t="s">
        <v>494</v>
      </c>
      <c r="J570" s="13">
        <v>11</v>
      </c>
      <c r="K570" s="125">
        <v>28</v>
      </c>
      <c r="L570" s="11" t="s">
        <v>120</v>
      </c>
      <c r="N570" s="11" t="s">
        <v>9</v>
      </c>
      <c r="O570" s="11">
        <v>1</v>
      </c>
      <c r="Q570" s="11" t="s">
        <v>14</v>
      </c>
      <c r="T570" s="11" t="s">
        <v>2</v>
      </c>
      <c r="W570" s="138">
        <v>-3.0786781478673202</v>
      </c>
      <c r="X570" s="138">
        <v>-3.0744408597317268</v>
      </c>
      <c r="Y570" s="138">
        <v>58.901554886251603</v>
      </c>
      <c r="Z570" s="141">
        <v>58.902421196177514</v>
      </c>
      <c r="AA570" s="138" t="s">
        <v>218</v>
      </c>
    </row>
    <row r="571" spans="1:27" x14ac:dyDescent="0.3">
      <c r="A571" s="18" t="s">
        <v>576</v>
      </c>
      <c r="B571" s="132">
        <v>43103.479800000001</v>
      </c>
      <c r="C571" s="18">
        <v>2382</v>
      </c>
      <c r="D571" s="129" t="s">
        <v>408</v>
      </c>
      <c r="E571" s="130">
        <v>2</v>
      </c>
      <c r="F571" s="140">
        <v>43103</v>
      </c>
      <c r="G571" s="11" t="s">
        <v>452</v>
      </c>
      <c r="H571" s="11" t="s">
        <v>463</v>
      </c>
      <c r="I571" s="11" t="s">
        <v>494</v>
      </c>
      <c r="J571" s="13">
        <v>11</v>
      </c>
      <c r="K571" s="125">
        <v>31</v>
      </c>
      <c r="L571" s="11" t="s">
        <v>180</v>
      </c>
      <c r="M571" s="11" t="s">
        <v>25</v>
      </c>
      <c r="O571" s="11">
        <v>1</v>
      </c>
      <c r="Q571" s="11" t="s">
        <v>13</v>
      </c>
      <c r="T571" s="11" t="s">
        <v>2</v>
      </c>
      <c r="W571" s="138">
        <v>-3.07250060141086</v>
      </c>
      <c r="X571" s="138">
        <v>-3.069958228529504</v>
      </c>
      <c r="Y571" s="138">
        <v>58.895550426095703</v>
      </c>
      <c r="Z571" s="141">
        <v>58.896194329764676</v>
      </c>
      <c r="AA571" s="138" t="s">
        <v>218</v>
      </c>
    </row>
    <row r="572" spans="1:27" x14ac:dyDescent="0.3">
      <c r="A572" s="18" t="s">
        <v>576</v>
      </c>
      <c r="B572" s="132">
        <v>43103.480499999998</v>
      </c>
      <c r="C572" s="18">
        <v>2383</v>
      </c>
      <c r="D572" s="129" t="s">
        <v>408</v>
      </c>
      <c r="E572" s="130">
        <v>2</v>
      </c>
      <c r="F572" s="140">
        <v>43103</v>
      </c>
      <c r="G572" s="11" t="s">
        <v>452</v>
      </c>
      <c r="H572" s="11" t="s">
        <v>463</v>
      </c>
      <c r="I572" s="11" t="s">
        <v>494</v>
      </c>
      <c r="J572" s="13">
        <v>11</v>
      </c>
      <c r="K572" s="125">
        <v>32</v>
      </c>
      <c r="L572" s="11" t="s">
        <v>18</v>
      </c>
      <c r="N572" s="11" t="s">
        <v>9</v>
      </c>
      <c r="O572" s="11">
        <v>1</v>
      </c>
      <c r="Q572" s="11" t="s">
        <v>12</v>
      </c>
      <c r="T572" s="11" t="s">
        <v>2</v>
      </c>
      <c r="W572" s="138">
        <v>-3.0704015213996101</v>
      </c>
      <c r="X572" s="138">
        <v>-3.0691303349589321</v>
      </c>
      <c r="Y572" s="138">
        <v>58.8935992028564</v>
      </c>
      <c r="Z572" s="141">
        <v>58.895329556241599</v>
      </c>
      <c r="AA572" s="138" t="s">
        <v>218</v>
      </c>
    </row>
    <row r="573" spans="1:27" x14ac:dyDescent="0.3">
      <c r="A573" s="18" t="s">
        <v>576</v>
      </c>
      <c r="B573" s="132">
        <v>43103.481200000002</v>
      </c>
      <c r="C573" s="18">
        <v>2384</v>
      </c>
      <c r="D573" s="129" t="s">
        <v>408</v>
      </c>
      <c r="E573" s="130">
        <v>2</v>
      </c>
      <c r="F573" s="140">
        <v>43103</v>
      </c>
      <c r="G573" s="11" t="s">
        <v>452</v>
      </c>
      <c r="H573" s="11" t="s">
        <v>463</v>
      </c>
      <c r="I573" s="11" t="s">
        <v>494</v>
      </c>
      <c r="J573" s="13">
        <v>11</v>
      </c>
      <c r="K573" s="125">
        <v>33</v>
      </c>
      <c r="L573" s="11" t="s">
        <v>120</v>
      </c>
      <c r="N573" s="11" t="s">
        <v>9</v>
      </c>
      <c r="O573" s="11">
        <v>1</v>
      </c>
      <c r="Q573" s="11" t="s">
        <v>14</v>
      </c>
      <c r="T573" s="11" t="s">
        <v>2</v>
      </c>
      <c r="W573" s="138">
        <v>-3.0682915449142398</v>
      </c>
      <c r="X573" s="138">
        <v>-3.0640542567786464</v>
      </c>
      <c r="Y573" s="138">
        <v>58.891632892191403</v>
      </c>
      <c r="Z573" s="141">
        <v>58.892476207204169</v>
      </c>
      <c r="AA573" s="138" t="s">
        <v>218</v>
      </c>
    </row>
    <row r="574" spans="1:27" x14ac:dyDescent="0.3">
      <c r="A574" s="18" t="s">
        <v>576</v>
      </c>
      <c r="B574" s="132">
        <v>43103.481899999999</v>
      </c>
      <c r="C574" s="18">
        <v>2385</v>
      </c>
      <c r="D574" s="129" t="s">
        <v>408</v>
      </c>
      <c r="E574" s="130">
        <v>2</v>
      </c>
      <c r="F574" s="140">
        <v>43103</v>
      </c>
      <c r="G574" s="11" t="s">
        <v>452</v>
      </c>
      <c r="H574" s="11" t="s">
        <v>463</v>
      </c>
      <c r="I574" s="11" t="s">
        <v>494</v>
      </c>
      <c r="J574" s="13">
        <v>11</v>
      </c>
      <c r="K574" s="125">
        <v>34</v>
      </c>
      <c r="L574" s="11" t="s">
        <v>120</v>
      </c>
      <c r="N574" s="11" t="s">
        <v>9</v>
      </c>
      <c r="O574" s="11">
        <v>1</v>
      </c>
      <c r="Q574" s="11" t="s">
        <v>5</v>
      </c>
      <c r="T574" s="11" t="s">
        <v>2</v>
      </c>
      <c r="W574" s="138">
        <v>-3.06621358729898</v>
      </c>
      <c r="X574" s="138">
        <v>-3.0594339262820309</v>
      </c>
      <c r="Y574" s="138">
        <v>58.889671694487298</v>
      </c>
      <c r="Z574" s="141">
        <v>58.890207758266456</v>
      </c>
      <c r="AA574" s="138" t="s">
        <v>218</v>
      </c>
    </row>
    <row r="575" spans="1:27" x14ac:dyDescent="0.3">
      <c r="A575" s="18" t="s">
        <v>576</v>
      </c>
      <c r="B575" s="132">
        <v>43103.482600000003</v>
      </c>
      <c r="C575" s="18">
        <v>2386</v>
      </c>
      <c r="D575" s="129" t="s">
        <v>408</v>
      </c>
      <c r="E575" s="130">
        <v>2</v>
      </c>
      <c r="F575" s="140">
        <v>43103</v>
      </c>
      <c r="G575" s="11" t="s">
        <v>452</v>
      </c>
      <c r="H575" s="11" t="s">
        <v>463</v>
      </c>
      <c r="I575" s="11" t="s">
        <v>494</v>
      </c>
      <c r="J575" s="13">
        <v>11</v>
      </c>
      <c r="K575" s="125">
        <v>35</v>
      </c>
      <c r="L575" s="11" t="s">
        <v>120</v>
      </c>
      <c r="N575" s="11" t="s">
        <v>9</v>
      </c>
      <c r="O575" s="11">
        <v>1</v>
      </c>
      <c r="Q575" s="11" t="s">
        <v>11</v>
      </c>
      <c r="T575" s="11" t="s">
        <v>2</v>
      </c>
      <c r="W575" s="138">
        <v>-3.0641430895775499</v>
      </c>
      <c r="X575" s="138">
        <v>-3.0637193607639905</v>
      </c>
      <c r="Y575" s="138">
        <v>58.887686273082998</v>
      </c>
      <c r="Z575" s="141">
        <v>58.889569556806144</v>
      </c>
      <c r="AA575" s="138" t="s">
        <v>218</v>
      </c>
    </row>
    <row r="576" spans="1:27" x14ac:dyDescent="0.3">
      <c r="A576" s="18" t="s">
        <v>576</v>
      </c>
      <c r="B576" s="132">
        <v>43103.482600000003</v>
      </c>
      <c r="C576" s="18">
        <v>2387</v>
      </c>
      <c r="D576" s="129" t="s">
        <v>408</v>
      </c>
      <c r="E576" s="130">
        <v>2</v>
      </c>
      <c r="F576" s="140">
        <v>43103</v>
      </c>
      <c r="G576" s="11" t="s">
        <v>452</v>
      </c>
      <c r="H576" s="11" t="s">
        <v>463</v>
      </c>
      <c r="I576" s="11" t="s">
        <v>494</v>
      </c>
      <c r="J576" s="13">
        <v>11</v>
      </c>
      <c r="K576" s="125">
        <v>35</v>
      </c>
      <c r="L576" s="11" t="s">
        <v>120</v>
      </c>
      <c r="N576" s="11" t="s">
        <v>9</v>
      </c>
      <c r="O576" s="11">
        <v>1</v>
      </c>
      <c r="Q576" s="11" t="s">
        <v>11</v>
      </c>
      <c r="R576" s="11" t="s">
        <v>44</v>
      </c>
      <c r="T576" s="11" t="s">
        <v>2</v>
      </c>
      <c r="W576" s="138">
        <v>-3.0641430895775499</v>
      </c>
      <c r="X576" s="138">
        <v>-3.0637193607639905</v>
      </c>
      <c r="Y576" s="138">
        <v>58.887686273082998</v>
      </c>
      <c r="Z576" s="141">
        <v>58.887864689435716</v>
      </c>
      <c r="AA576" s="138" t="s">
        <v>218</v>
      </c>
    </row>
    <row r="577" spans="1:27" x14ac:dyDescent="0.3">
      <c r="A577" s="18" t="s">
        <v>576</v>
      </c>
      <c r="B577" s="132">
        <v>43103.4833</v>
      </c>
      <c r="C577" s="18">
        <v>2388</v>
      </c>
      <c r="D577" s="129" t="s">
        <v>408</v>
      </c>
      <c r="E577" s="130">
        <v>2</v>
      </c>
      <c r="F577" s="140">
        <v>43103</v>
      </c>
      <c r="G577" s="11" t="s">
        <v>452</v>
      </c>
      <c r="H577" s="11" t="s">
        <v>463</v>
      </c>
      <c r="I577" s="11" t="s">
        <v>494</v>
      </c>
      <c r="J577" s="13">
        <v>11</v>
      </c>
      <c r="K577" s="125">
        <v>36</v>
      </c>
      <c r="L577" s="11" t="s">
        <v>120</v>
      </c>
      <c r="N577" s="11" t="s">
        <v>9</v>
      </c>
      <c r="O577" s="11">
        <v>1</v>
      </c>
      <c r="Q577" s="11" t="s">
        <v>11</v>
      </c>
      <c r="R577" s="11" t="s">
        <v>44</v>
      </c>
      <c r="T577" s="11" t="s">
        <v>2</v>
      </c>
      <c r="W577" s="138">
        <v>-3.0621250625699701</v>
      </c>
      <c r="X577" s="138">
        <v>-3.0617013337564107</v>
      </c>
      <c r="Y577" s="138">
        <v>58.885703869163898</v>
      </c>
      <c r="Z577" s="141">
        <v>58.887501770630344</v>
      </c>
      <c r="AA577" s="138" t="s">
        <v>218</v>
      </c>
    </row>
    <row r="578" spans="1:27" x14ac:dyDescent="0.3">
      <c r="A578" s="18" t="s">
        <v>576</v>
      </c>
      <c r="B578" s="132">
        <v>43103.483999999997</v>
      </c>
      <c r="C578" s="18">
        <v>2389</v>
      </c>
      <c r="D578" s="129" t="s">
        <v>408</v>
      </c>
      <c r="E578" s="130">
        <v>2</v>
      </c>
      <c r="F578" s="140">
        <v>43103</v>
      </c>
      <c r="G578" s="11" t="s">
        <v>452</v>
      </c>
      <c r="H578" s="11" t="s">
        <v>463</v>
      </c>
      <c r="I578" s="11" t="s">
        <v>494</v>
      </c>
      <c r="J578" s="13">
        <v>11</v>
      </c>
      <c r="K578" s="125">
        <v>37</v>
      </c>
      <c r="L578" s="11" t="s">
        <v>354</v>
      </c>
      <c r="N578" s="11" t="s">
        <v>9</v>
      </c>
      <c r="O578" s="11">
        <v>1</v>
      </c>
      <c r="Q578" s="11" t="s">
        <v>12</v>
      </c>
      <c r="T578" s="11" t="s">
        <v>2</v>
      </c>
      <c r="W578" s="138">
        <v>-3.0599659681320102</v>
      </c>
      <c r="X578" s="138">
        <v>-3.0586947816913321</v>
      </c>
      <c r="Y578" s="138">
        <v>58.883749628439503</v>
      </c>
      <c r="Z578" s="141">
        <v>58.885113670024971</v>
      </c>
      <c r="AA578" s="138" t="s">
        <v>218</v>
      </c>
    </row>
    <row r="579" spans="1:27" x14ac:dyDescent="0.3">
      <c r="A579" s="18" t="s">
        <v>576</v>
      </c>
      <c r="B579" s="132">
        <v>43103.484700000001</v>
      </c>
      <c r="C579" s="18">
        <v>2390</v>
      </c>
      <c r="D579" s="129" t="s">
        <v>408</v>
      </c>
      <c r="E579" s="130">
        <v>2</v>
      </c>
      <c r="F579" s="140">
        <v>43103</v>
      </c>
      <c r="G579" s="11" t="s">
        <v>452</v>
      </c>
      <c r="H579" s="11" t="s">
        <v>463</v>
      </c>
      <c r="I579" s="11" t="s">
        <v>494</v>
      </c>
      <c r="J579" s="13">
        <v>11</v>
      </c>
      <c r="K579" s="125">
        <v>38</v>
      </c>
      <c r="L579" s="11" t="s">
        <v>354</v>
      </c>
      <c r="N579" s="11" t="s">
        <v>9</v>
      </c>
      <c r="O579" s="11">
        <v>1</v>
      </c>
      <c r="Q579" s="11" t="s">
        <v>13</v>
      </c>
      <c r="T579" s="11" t="s">
        <v>2</v>
      </c>
      <c r="W579" s="138">
        <v>-3.05790544487536</v>
      </c>
      <c r="X579" s="138">
        <v>-3.0553630719940039</v>
      </c>
      <c r="Y579" s="138">
        <v>58.881772756576503</v>
      </c>
      <c r="Z579" s="141">
        <v>58.8824569193646</v>
      </c>
      <c r="AA579" s="138" t="s">
        <v>218</v>
      </c>
    </row>
    <row r="580" spans="1:27" x14ac:dyDescent="0.3">
      <c r="A580" s="18" t="s">
        <v>576</v>
      </c>
      <c r="B580" s="132">
        <v>43103.485399999998</v>
      </c>
      <c r="C580" s="18">
        <v>2391</v>
      </c>
      <c r="D580" s="129" t="s">
        <v>408</v>
      </c>
      <c r="E580" s="130">
        <v>2</v>
      </c>
      <c r="F580" s="140">
        <v>43103</v>
      </c>
      <c r="G580" s="11" t="s">
        <v>452</v>
      </c>
      <c r="H580" s="11" t="s">
        <v>463</v>
      </c>
      <c r="I580" s="11" t="s">
        <v>494</v>
      </c>
      <c r="J580" s="13">
        <v>11</v>
      </c>
      <c r="K580" s="125">
        <v>39</v>
      </c>
      <c r="L580" s="11" t="s">
        <v>18</v>
      </c>
      <c r="M580" s="11" t="s">
        <v>25</v>
      </c>
      <c r="O580" s="11">
        <v>2</v>
      </c>
      <c r="Q580" s="11" t="s">
        <v>5</v>
      </c>
      <c r="T580" s="11" t="s">
        <v>2</v>
      </c>
      <c r="W580" s="138">
        <v>-3.05606863461434</v>
      </c>
      <c r="X580" s="138">
        <v>-3.0492889735973909</v>
      </c>
      <c r="Y580" s="138">
        <v>58.879760513082097</v>
      </c>
      <c r="Z580" s="141">
        <v>58.880996676161857</v>
      </c>
      <c r="AA580" s="138" t="s">
        <v>218</v>
      </c>
    </row>
    <row r="581" spans="1:27" x14ac:dyDescent="0.3">
      <c r="A581" s="18" t="s">
        <v>576</v>
      </c>
      <c r="B581" s="132">
        <v>43103.485399999998</v>
      </c>
      <c r="C581" s="18">
        <v>2392</v>
      </c>
      <c r="D581" s="129" t="s">
        <v>408</v>
      </c>
      <c r="E581" s="130">
        <v>2</v>
      </c>
      <c r="F581" s="140">
        <v>43103</v>
      </c>
      <c r="G581" s="11" t="s">
        <v>452</v>
      </c>
      <c r="H581" s="11" t="s">
        <v>463</v>
      </c>
      <c r="I581" s="11" t="s">
        <v>494</v>
      </c>
      <c r="J581" s="13">
        <v>11</v>
      </c>
      <c r="K581" s="125">
        <v>39</v>
      </c>
      <c r="L581" s="11" t="s">
        <v>354</v>
      </c>
      <c r="N581" s="11" t="s">
        <v>9</v>
      </c>
      <c r="O581" s="11">
        <v>1</v>
      </c>
      <c r="Q581" s="11" t="s">
        <v>14</v>
      </c>
      <c r="T581" s="11" t="s">
        <v>2</v>
      </c>
      <c r="W581" s="138">
        <v>-3.05606863461434</v>
      </c>
      <c r="X581" s="138">
        <v>-3.0518313464787465</v>
      </c>
      <c r="Y581" s="138">
        <v>58.879760513082097</v>
      </c>
      <c r="Z581" s="141">
        <v>58.880090156570034</v>
      </c>
      <c r="AA581" s="138" t="s">
        <v>218</v>
      </c>
    </row>
    <row r="582" spans="1:27" x14ac:dyDescent="0.3">
      <c r="A582" s="18" t="s">
        <v>576</v>
      </c>
      <c r="B582" s="132">
        <v>43103.485399999998</v>
      </c>
      <c r="C582" s="18">
        <v>2393</v>
      </c>
      <c r="D582" s="129" t="s">
        <v>408</v>
      </c>
      <c r="E582" s="130">
        <v>2</v>
      </c>
      <c r="F582" s="140">
        <v>43103</v>
      </c>
      <c r="G582" s="11" t="s">
        <v>452</v>
      </c>
      <c r="H582" s="11" t="s">
        <v>463</v>
      </c>
      <c r="I582" s="11" t="s">
        <v>494</v>
      </c>
      <c r="J582" s="13">
        <v>11</v>
      </c>
      <c r="K582" s="125">
        <v>39</v>
      </c>
      <c r="L582" s="11" t="s">
        <v>120</v>
      </c>
      <c r="N582" s="11" t="s">
        <v>9</v>
      </c>
      <c r="O582" s="11">
        <v>1</v>
      </c>
      <c r="Q582" s="11" t="s">
        <v>14</v>
      </c>
      <c r="T582" s="11" t="s">
        <v>2</v>
      </c>
      <c r="W582" s="138">
        <v>-3.05606863461434</v>
      </c>
      <c r="X582" s="138">
        <v>-3.0518313464787465</v>
      </c>
      <c r="Y582" s="138">
        <v>58.879760513082097</v>
      </c>
      <c r="Z582" s="141">
        <v>58.881635360419736</v>
      </c>
      <c r="AA582" s="138" t="s">
        <v>218</v>
      </c>
    </row>
    <row r="583" spans="1:27" x14ac:dyDescent="0.3">
      <c r="A583" s="18" t="s">
        <v>576</v>
      </c>
      <c r="B583" s="132">
        <v>43103.485399999998</v>
      </c>
      <c r="C583" s="18">
        <v>2394</v>
      </c>
      <c r="D583" s="129" t="s">
        <v>408</v>
      </c>
      <c r="E583" s="130">
        <v>2</v>
      </c>
      <c r="F583" s="140">
        <v>43103</v>
      </c>
      <c r="G583" s="11" t="s">
        <v>452</v>
      </c>
      <c r="H583" s="11" t="s">
        <v>463</v>
      </c>
      <c r="I583" s="11" t="s">
        <v>494</v>
      </c>
      <c r="J583" s="13">
        <v>11</v>
      </c>
      <c r="K583" s="125">
        <v>39</v>
      </c>
      <c r="L583" s="11" t="s">
        <v>120</v>
      </c>
      <c r="N583" s="11" t="s">
        <v>9</v>
      </c>
      <c r="O583" s="11">
        <v>1</v>
      </c>
      <c r="Q583" s="11" t="s">
        <v>5</v>
      </c>
      <c r="T583" s="11" t="s">
        <v>2</v>
      </c>
      <c r="W583" s="138">
        <v>-3.05606863461434</v>
      </c>
      <c r="X583" s="138">
        <v>-3.0492889735973909</v>
      </c>
      <c r="Y583" s="138">
        <v>58.879760513082097</v>
      </c>
      <c r="Z583" s="141">
        <v>58.881511744111755</v>
      </c>
      <c r="AA583" s="138" t="s">
        <v>218</v>
      </c>
    </row>
    <row r="584" spans="1:27" x14ac:dyDescent="0.3">
      <c r="A584" s="18" t="s">
        <v>576</v>
      </c>
      <c r="B584" s="132">
        <v>43103.488100000002</v>
      </c>
      <c r="C584" s="18">
        <v>2395</v>
      </c>
      <c r="D584" s="129" t="s">
        <v>408</v>
      </c>
      <c r="E584" s="130">
        <v>2</v>
      </c>
      <c r="F584" s="140">
        <v>43103</v>
      </c>
      <c r="G584" s="11" t="s">
        <v>452</v>
      </c>
      <c r="H584" s="11" t="s">
        <v>463</v>
      </c>
      <c r="I584" s="11" t="s">
        <v>494</v>
      </c>
      <c r="J584" s="13">
        <v>11</v>
      </c>
      <c r="K584" s="125">
        <v>43</v>
      </c>
      <c r="L584" s="11" t="s">
        <v>354</v>
      </c>
      <c r="N584" s="11" t="s">
        <v>9</v>
      </c>
      <c r="O584" s="11">
        <v>1</v>
      </c>
      <c r="Q584" s="11" t="s">
        <v>14</v>
      </c>
      <c r="T584" s="11" t="s">
        <v>2</v>
      </c>
      <c r="W584" s="138">
        <v>-3.0492023471742802</v>
      </c>
      <c r="X584" s="138">
        <v>-3.0449650590386867</v>
      </c>
      <c r="Y584" s="138">
        <v>58.871484557166603</v>
      </c>
      <c r="Z584" s="141">
        <v>58.872555942088226</v>
      </c>
      <c r="AA584" s="138" t="s">
        <v>218</v>
      </c>
    </row>
    <row r="585" spans="1:27" x14ac:dyDescent="0.3">
      <c r="A585" s="18" t="s">
        <v>576</v>
      </c>
      <c r="B585" s="132">
        <v>43103.488799999999</v>
      </c>
      <c r="C585" s="18">
        <v>2396</v>
      </c>
      <c r="D585" s="129" t="s">
        <v>408</v>
      </c>
      <c r="E585" s="130">
        <v>2</v>
      </c>
      <c r="F585" s="140">
        <v>43103</v>
      </c>
      <c r="G585" s="11" t="s">
        <v>452</v>
      </c>
      <c r="H585" s="11" t="s">
        <v>463</v>
      </c>
      <c r="I585" s="11" t="s">
        <v>494</v>
      </c>
      <c r="J585" s="13">
        <v>11</v>
      </c>
      <c r="K585" s="125">
        <v>44</v>
      </c>
      <c r="L585" s="11" t="s">
        <v>18</v>
      </c>
      <c r="N585" s="11" t="s">
        <v>7</v>
      </c>
      <c r="O585" s="11">
        <v>1</v>
      </c>
      <c r="Q585" s="11" t="s">
        <v>12</v>
      </c>
      <c r="T585" s="11" t="s">
        <v>2</v>
      </c>
      <c r="W585" s="138">
        <v>-3.0474779382347998</v>
      </c>
      <c r="X585" s="138">
        <v>-3.0462067517941218</v>
      </c>
      <c r="Y585" s="138">
        <v>58.8694242015481</v>
      </c>
      <c r="Z585" s="141">
        <v>58.870803460478832</v>
      </c>
      <c r="AA585" s="138" t="s">
        <v>218</v>
      </c>
    </row>
    <row r="586" spans="1:27" x14ac:dyDescent="0.3">
      <c r="A586" s="18" t="s">
        <v>576</v>
      </c>
      <c r="B586" s="132">
        <v>43103.489500000003</v>
      </c>
      <c r="C586" s="18">
        <v>2397</v>
      </c>
      <c r="D586" s="129" t="s">
        <v>408</v>
      </c>
      <c r="E586" s="130">
        <v>2</v>
      </c>
      <c r="F586" s="140">
        <v>43103</v>
      </c>
      <c r="G586" s="11" t="s">
        <v>452</v>
      </c>
      <c r="H586" s="11" t="s">
        <v>463</v>
      </c>
      <c r="I586" s="11" t="s">
        <v>494</v>
      </c>
      <c r="J586" s="13">
        <v>11</v>
      </c>
      <c r="K586" s="125">
        <v>45</v>
      </c>
      <c r="L586" s="11" t="s">
        <v>180</v>
      </c>
      <c r="M586" s="11" t="s">
        <v>25</v>
      </c>
      <c r="O586" s="11">
        <v>1</v>
      </c>
      <c r="Q586" s="11" t="s">
        <v>14</v>
      </c>
      <c r="T586" s="11" t="s">
        <v>2</v>
      </c>
      <c r="W586" s="138">
        <v>-3.0457921698689399</v>
      </c>
      <c r="X586" s="138">
        <v>-3.0415548817333464</v>
      </c>
      <c r="Y586" s="138">
        <v>58.867365606129098</v>
      </c>
      <c r="Z586" s="141">
        <v>58.869255403429221</v>
      </c>
      <c r="AA586" s="138" t="s">
        <v>218</v>
      </c>
    </row>
    <row r="587" spans="1:27" x14ac:dyDescent="0.3">
      <c r="A587" s="18" t="s">
        <v>576</v>
      </c>
      <c r="B587" s="132">
        <v>43103.4902</v>
      </c>
      <c r="C587" s="18">
        <v>2398</v>
      </c>
      <c r="D587" s="129" t="s">
        <v>408</v>
      </c>
      <c r="E587" s="130">
        <v>2</v>
      </c>
      <c r="F587" s="140">
        <v>43103</v>
      </c>
      <c r="G587" s="11" t="s">
        <v>452</v>
      </c>
      <c r="H587" s="11" t="s">
        <v>463</v>
      </c>
      <c r="I587" s="11" t="s">
        <v>494</v>
      </c>
      <c r="J587" s="13">
        <v>11</v>
      </c>
      <c r="K587" s="125">
        <v>46</v>
      </c>
      <c r="L587" s="11" t="s">
        <v>18</v>
      </c>
      <c r="N587" s="11" t="s">
        <v>7</v>
      </c>
      <c r="O587" s="11">
        <v>1</v>
      </c>
      <c r="Q587" s="11" t="s">
        <v>13</v>
      </c>
      <c r="T587" s="11" t="s">
        <v>2</v>
      </c>
      <c r="W587" s="138">
        <v>-3.04405879229307</v>
      </c>
      <c r="X587" s="138">
        <v>-3.0415164194117139</v>
      </c>
      <c r="Y587" s="138">
        <v>58.865288905799297</v>
      </c>
      <c r="Z587" s="141">
        <v>58.866892160195732</v>
      </c>
      <c r="AA587" s="138" t="s">
        <v>218</v>
      </c>
    </row>
    <row r="588" spans="1:27" x14ac:dyDescent="0.3">
      <c r="A588" s="18" t="s">
        <v>576</v>
      </c>
      <c r="B588" s="132">
        <v>43103.491600000001</v>
      </c>
      <c r="C588" s="18">
        <v>2399</v>
      </c>
      <c r="D588" s="129" t="s">
        <v>408</v>
      </c>
      <c r="E588" s="130">
        <v>2</v>
      </c>
      <c r="F588" s="140">
        <v>43103</v>
      </c>
      <c r="G588" s="11" t="s">
        <v>452</v>
      </c>
      <c r="H588" s="11" t="s">
        <v>463</v>
      </c>
      <c r="I588" s="11" t="s">
        <v>494</v>
      </c>
      <c r="J588" s="13">
        <v>11</v>
      </c>
      <c r="K588" s="125">
        <v>48</v>
      </c>
      <c r="L588" s="11" t="s">
        <v>276</v>
      </c>
      <c r="M588" s="11" t="s">
        <v>11</v>
      </c>
      <c r="N588" s="11" t="s">
        <v>200</v>
      </c>
      <c r="O588" s="11">
        <v>1</v>
      </c>
      <c r="P588" s="11" t="s">
        <v>3</v>
      </c>
      <c r="T588" s="11" t="s">
        <v>2</v>
      </c>
      <c r="W588" s="138">
        <v>-3.0404829047620301</v>
      </c>
      <c r="X588" s="138">
        <v>-3.0404829047620301</v>
      </c>
      <c r="Y588" s="138">
        <v>58.861142797395502</v>
      </c>
      <c r="Z588" s="141">
        <v>58.862340900767471</v>
      </c>
      <c r="AA588" s="138" t="s">
        <v>554</v>
      </c>
    </row>
    <row r="589" spans="1:27" x14ac:dyDescent="0.3">
      <c r="A589" s="18" t="s">
        <v>576</v>
      </c>
      <c r="B589" s="132">
        <v>43103.493000000002</v>
      </c>
      <c r="C589" s="18">
        <v>2400</v>
      </c>
      <c r="D589" s="129" t="s">
        <v>408</v>
      </c>
      <c r="E589" s="130">
        <v>2</v>
      </c>
      <c r="F589" s="140">
        <v>43103</v>
      </c>
      <c r="G589" s="11" t="s">
        <v>452</v>
      </c>
      <c r="H589" s="11" t="s">
        <v>463</v>
      </c>
      <c r="I589" s="11" t="s">
        <v>494</v>
      </c>
      <c r="J589" s="13">
        <v>11</v>
      </c>
      <c r="K589" s="125">
        <v>50</v>
      </c>
      <c r="L589" s="11" t="s">
        <v>180</v>
      </c>
      <c r="M589" s="11" t="s">
        <v>25</v>
      </c>
      <c r="O589" s="11">
        <v>1</v>
      </c>
      <c r="Q589" s="11" t="s">
        <v>5</v>
      </c>
      <c r="T589" s="11" t="s">
        <v>2</v>
      </c>
      <c r="W589" s="138">
        <v>-3.0367874074727301</v>
      </c>
      <c r="X589" s="138">
        <v>-3.0300077464557811</v>
      </c>
      <c r="Y589" s="138">
        <v>58.857105486094902</v>
      </c>
      <c r="Z589" s="141">
        <v>58.858847332745768</v>
      </c>
      <c r="AA589" s="138" t="s">
        <v>218</v>
      </c>
    </row>
    <row r="590" spans="1:27" x14ac:dyDescent="0.3">
      <c r="A590" s="18" t="s">
        <v>576</v>
      </c>
      <c r="B590" s="132">
        <v>43103.493000000002</v>
      </c>
      <c r="C590" s="18">
        <v>2401</v>
      </c>
      <c r="D590" s="129" t="s">
        <v>408</v>
      </c>
      <c r="E590" s="130">
        <v>2</v>
      </c>
      <c r="F590" s="140">
        <v>43103</v>
      </c>
      <c r="G590" s="11" t="s">
        <v>452</v>
      </c>
      <c r="H590" s="11" t="s">
        <v>463</v>
      </c>
      <c r="I590" s="11" t="s">
        <v>494</v>
      </c>
      <c r="J590" s="13">
        <v>11</v>
      </c>
      <c r="K590" s="125">
        <v>50</v>
      </c>
      <c r="L590" s="11" t="s">
        <v>120</v>
      </c>
      <c r="N590" s="11" t="s">
        <v>9</v>
      </c>
      <c r="O590" s="11">
        <v>1</v>
      </c>
      <c r="Q590" s="11" t="s">
        <v>12</v>
      </c>
      <c r="T590" s="11" t="s">
        <v>2</v>
      </c>
      <c r="W590" s="138">
        <v>-3.0367874074727301</v>
      </c>
      <c r="X590" s="138">
        <v>-3.0355162210320521</v>
      </c>
      <c r="Y590" s="138">
        <v>58.857105486094902</v>
      </c>
      <c r="Z590" s="141">
        <v>58.858786570653294</v>
      </c>
      <c r="AA590" s="138" t="s">
        <v>218</v>
      </c>
    </row>
    <row r="591" spans="1:27" x14ac:dyDescent="0.3">
      <c r="A591" s="18" t="s">
        <v>576</v>
      </c>
      <c r="B591" s="132">
        <v>43103.493000000002</v>
      </c>
      <c r="C591" s="18">
        <v>2402</v>
      </c>
      <c r="D591" s="129" t="s">
        <v>408</v>
      </c>
      <c r="E591" s="130">
        <v>2</v>
      </c>
      <c r="F591" s="140">
        <v>43103</v>
      </c>
      <c r="G591" s="11" t="s">
        <v>452</v>
      </c>
      <c r="H591" s="11" t="s">
        <v>463</v>
      </c>
      <c r="I591" s="11" t="s">
        <v>494</v>
      </c>
      <c r="J591" s="13">
        <v>11</v>
      </c>
      <c r="K591" s="125">
        <v>50</v>
      </c>
      <c r="L591" s="11" t="s">
        <v>180</v>
      </c>
      <c r="M591" s="11" t="s">
        <v>25</v>
      </c>
      <c r="O591" s="11">
        <v>1</v>
      </c>
      <c r="Q591" s="11" t="s">
        <v>12</v>
      </c>
      <c r="T591" s="11" t="s">
        <v>2</v>
      </c>
      <c r="W591" s="138">
        <v>-3.0367874074727301</v>
      </c>
      <c r="X591" s="138">
        <v>-3.0355162210320521</v>
      </c>
      <c r="Y591" s="138">
        <v>58.857105486094902</v>
      </c>
      <c r="Z591" s="141">
        <v>58.857996663451161</v>
      </c>
      <c r="AA591" s="138" t="s">
        <v>218</v>
      </c>
    </row>
    <row r="592" spans="1:27" x14ac:dyDescent="0.3">
      <c r="A592" s="18" t="s">
        <v>576</v>
      </c>
      <c r="B592" s="132">
        <v>43103.493699999999</v>
      </c>
      <c r="C592" s="18">
        <v>2403</v>
      </c>
      <c r="D592" s="129" t="s">
        <v>408</v>
      </c>
      <c r="E592" s="130">
        <v>2</v>
      </c>
      <c r="F592" s="140">
        <v>43103</v>
      </c>
      <c r="G592" s="11" t="s">
        <v>452</v>
      </c>
      <c r="H592" s="11" t="s">
        <v>463</v>
      </c>
      <c r="I592" s="11" t="s">
        <v>494</v>
      </c>
      <c r="J592" s="13">
        <v>11</v>
      </c>
      <c r="K592" s="125">
        <v>51</v>
      </c>
      <c r="L592" s="11" t="s">
        <v>272</v>
      </c>
      <c r="N592" s="11" t="s">
        <v>48</v>
      </c>
      <c r="O592" s="11">
        <v>3</v>
      </c>
      <c r="Q592" s="11" t="s">
        <v>13</v>
      </c>
      <c r="T592" s="11" t="s">
        <v>2</v>
      </c>
      <c r="U592" s="12">
        <v>23</v>
      </c>
      <c r="W592" s="138">
        <v>-3.03489904850721</v>
      </c>
      <c r="X592" s="138">
        <v>-3.032356675625854</v>
      </c>
      <c r="Y592" s="138">
        <v>58.855080083012503</v>
      </c>
      <c r="Z592" s="141">
        <v>58.856748187355599</v>
      </c>
      <c r="AA592" s="138" t="s">
        <v>218</v>
      </c>
    </row>
    <row r="593" spans="1:27" x14ac:dyDescent="0.3">
      <c r="A593" s="18" t="s">
        <v>576</v>
      </c>
      <c r="B593" s="132">
        <v>43103.493699999999</v>
      </c>
      <c r="C593" s="18">
        <v>2404</v>
      </c>
      <c r="D593" s="129" t="s">
        <v>408</v>
      </c>
      <c r="E593" s="130">
        <v>2</v>
      </c>
      <c r="F593" s="140">
        <v>43103</v>
      </c>
      <c r="G593" s="11" t="s">
        <v>452</v>
      </c>
      <c r="H593" s="11" t="s">
        <v>463</v>
      </c>
      <c r="I593" s="11" t="s">
        <v>494</v>
      </c>
      <c r="J593" s="13">
        <v>11</v>
      </c>
      <c r="K593" s="125">
        <v>51</v>
      </c>
      <c r="L593" s="11" t="s">
        <v>272</v>
      </c>
      <c r="N593" s="11" t="s">
        <v>200</v>
      </c>
      <c r="O593" s="11">
        <v>2</v>
      </c>
      <c r="Q593" s="11" t="s">
        <v>13</v>
      </c>
      <c r="T593" s="11" t="s">
        <v>2</v>
      </c>
      <c r="U593" s="12">
        <v>23</v>
      </c>
      <c r="W593" s="138">
        <v>-3.03489904850721</v>
      </c>
      <c r="X593" s="138">
        <v>-3.032356675625854</v>
      </c>
      <c r="Y593" s="138">
        <v>58.855080083012503</v>
      </c>
      <c r="Z593" s="141">
        <v>58.856554221734314</v>
      </c>
      <c r="AA593" s="138" t="s">
        <v>218</v>
      </c>
    </row>
    <row r="594" spans="1:27" x14ac:dyDescent="0.3">
      <c r="A594" s="18" t="s">
        <v>576</v>
      </c>
      <c r="B594" s="132">
        <v>43103.494400000003</v>
      </c>
      <c r="C594" s="18">
        <v>2405</v>
      </c>
      <c r="D594" s="129" t="s">
        <v>408</v>
      </c>
      <c r="E594" s="130">
        <v>2</v>
      </c>
      <c r="F594" s="140">
        <v>43103</v>
      </c>
      <c r="G594" s="11" t="s">
        <v>452</v>
      </c>
      <c r="H594" s="11" t="s">
        <v>463</v>
      </c>
      <c r="I594" s="11" t="s">
        <v>494</v>
      </c>
      <c r="J594" s="13">
        <v>11</v>
      </c>
      <c r="K594" s="125">
        <v>52</v>
      </c>
      <c r="L594" s="11" t="s">
        <v>180</v>
      </c>
      <c r="M594" s="11" t="s">
        <v>25</v>
      </c>
      <c r="O594" s="11">
        <v>1</v>
      </c>
      <c r="Q594" s="11" t="s">
        <v>11</v>
      </c>
      <c r="T594" s="11" t="s">
        <v>2</v>
      </c>
      <c r="W594" s="138">
        <v>-3.03277926519513</v>
      </c>
      <c r="X594" s="138">
        <v>-3.0323555363815706</v>
      </c>
      <c r="Y594" s="138">
        <v>58.853140426799598</v>
      </c>
      <c r="Z594" s="141">
        <v>58.853247658163248</v>
      </c>
      <c r="AA594" s="138" t="s">
        <v>218</v>
      </c>
    </row>
    <row r="595" spans="1:27" x14ac:dyDescent="0.3">
      <c r="A595" s="18" t="s">
        <v>577</v>
      </c>
      <c r="B595" s="132">
        <v>43103.498599999999</v>
      </c>
      <c r="C595" s="18">
        <v>2406</v>
      </c>
      <c r="D595" s="129" t="s">
        <v>408</v>
      </c>
      <c r="E595" s="130">
        <v>2</v>
      </c>
      <c r="F595" s="140">
        <v>43103</v>
      </c>
      <c r="G595" s="11" t="s">
        <v>453</v>
      </c>
      <c r="H595" s="11" t="s">
        <v>464</v>
      </c>
      <c r="I595" s="11" t="s">
        <v>494</v>
      </c>
      <c r="J595" s="13">
        <v>11</v>
      </c>
      <c r="K595" s="125">
        <v>58</v>
      </c>
      <c r="L595" s="11" t="s">
        <v>18</v>
      </c>
      <c r="N595" s="11" t="s">
        <v>9</v>
      </c>
      <c r="O595" s="11">
        <v>1</v>
      </c>
      <c r="Q595" s="11" t="s">
        <v>13</v>
      </c>
      <c r="T595" s="11" t="s">
        <v>2</v>
      </c>
      <c r="W595" s="138">
        <v>-3.0205438658595001</v>
      </c>
      <c r="X595" s="138">
        <v>-3.0230862387408561</v>
      </c>
      <c r="Y595" s="138">
        <v>58.860154571011599</v>
      </c>
      <c r="Z595" s="141">
        <v>58.861836777068582</v>
      </c>
      <c r="AA595" s="138" t="s">
        <v>218</v>
      </c>
    </row>
    <row r="596" spans="1:27" x14ac:dyDescent="0.3">
      <c r="A596" s="18" t="s">
        <v>577</v>
      </c>
      <c r="B596" s="132">
        <v>43103.500599999999</v>
      </c>
      <c r="C596" s="18">
        <v>2407</v>
      </c>
      <c r="D596" s="129" t="s">
        <v>408</v>
      </c>
      <c r="E596" s="130">
        <v>2</v>
      </c>
      <c r="F596" s="140">
        <v>43103</v>
      </c>
      <c r="G596" s="11" t="s">
        <v>453</v>
      </c>
      <c r="H596" s="11" t="s">
        <v>464</v>
      </c>
      <c r="I596" s="11" t="s">
        <v>494</v>
      </c>
      <c r="J596" s="13">
        <v>12</v>
      </c>
      <c r="K596" s="125">
        <v>1</v>
      </c>
      <c r="L596" s="11" t="s">
        <v>120</v>
      </c>
      <c r="N596" s="11" t="s">
        <v>9</v>
      </c>
      <c r="O596" s="11">
        <v>1</v>
      </c>
      <c r="Q596" s="11" t="s">
        <v>14</v>
      </c>
      <c r="T596" s="11" t="s">
        <v>2</v>
      </c>
      <c r="W596" s="138">
        <v>-3.0261692125350201</v>
      </c>
      <c r="X596" s="138">
        <v>-3.0304065006706136</v>
      </c>
      <c r="Y596" s="138">
        <v>58.866430101916102</v>
      </c>
      <c r="Z596" s="141">
        <v>58.867561094742207</v>
      </c>
      <c r="AA596" s="138" t="s">
        <v>218</v>
      </c>
    </row>
    <row r="597" spans="1:27" x14ac:dyDescent="0.3">
      <c r="A597" s="18" t="s">
        <v>577</v>
      </c>
      <c r="B597" s="132">
        <v>43103.502</v>
      </c>
      <c r="C597" s="18">
        <v>2408</v>
      </c>
      <c r="D597" s="129" t="s">
        <v>408</v>
      </c>
      <c r="E597" s="130">
        <v>2</v>
      </c>
      <c r="F597" s="140">
        <v>43103</v>
      </c>
      <c r="G597" s="11" t="s">
        <v>453</v>
      </c>
      <c r="H597" s="11" t="s">
        <v>464</v>
      </c>
      <c r="I597" s="11" t="s">
        <v>494</v>
      </c>
      <c r="J597" s="13">
        <v>12</v>
      </c>
      <c r="K597" s="125">
        <v>3</v>
      </c>
      <c r="L597" s="11" t="s">
        <v>18</v>
      </c>
      <c r="N597" s="11" t="s">
        <v>7</v>
      </c>
      <c r="O597" s="11">
        <v>1</v>
      </c>
      <c r="Q597" s="11" t="s">
        <v>12</v>
      </c>
      <c r="R597" s="11" t="s">
        <v>82</v>
      </c>
      <c r="T597" s="11" t="s">
        <v>2</v>
      </c>
      <c r="W597" s="138">
        <v>-3.03006344474852</v>
      </c>
      <c r="X597" s="138">
        <v>-3.031334631189198</v>
      </c>
      <c r="Y597" s="138">
        <v>58.870660029351697</v>
      </c>
      <c r="Z597" s="141">
        <v>58.872059449274069</v>
      </c>
      <c r="AA597" s="138" t="s">
        <v>218</v>
      </c>
    </row>
    <row r="598" spans="1:27" x14ac:dyDescent="0.3">
      <c r="A598" s="18" t="s">
        <v>577</v>
      </c>
      <c r="B598" s="132">
        <v>43103.502</v>
      </c>
      <c r="C598" s="18">
        <v>2409</v>
      </c>
      <c r="D598" s="129" t="s">
        <v>408</v>
      </c>
      <c r="E598" s="130">
        <v>2</v>
      </c>
      <c r="F598" s="140">
        <v>43103</v>
      </c>
      <c r="G598" s="11" t="s">
        <v>453</v>
      </c>
      <c r="H598" s="11" t="s">
        <v>464</v>
      </c>
      <c r="I598" s="11" t="s">
        <v>494</v>
      </c>
      <c r="J598" s="13">
        <v>12</v>
      </c>
      <c r="K598" s="125">
        <v>3</v>
      </c>
      <c r="L598" s="11" t="s">
        <v>18</v>
      </c>
      <c r="N598" s="11" t="s">
        <v>7</v>
      </c>
      <c r="O598" s="11">
        <v>1</v>
      </c>
      <c r="Q598" s="11" t="s">
        <v>12</v>
      </c>
      <c r="R598" s="11" t="s">
        <v>44</v>
      </c>
      <c r="T598" s="11" t="s">
        <v>2</v>
      </c>
      <c r="W598" s="138">
        <v>-3.03006344474852</v>
      </c>
      <c r="X598" s="138">
        <v>-3.031334631189198</v>
      </c>
      <c r="Y598" s="138">
        <v>58.870660029351697</v>
      </c>
      <c r="Z598" s="141">
        <v>58.871432843338681</v>
      </c>
      <c r="AA598" s="138" t="s">
        <v>218</v>
      </c>
    </row>
    <row r="599" spans="1:27" x14ac:dyDescent="0.3">
      <c r="A599" s="18" t="s">
        <v>577</v>
      </c>
      <c r="B599" s="132">
        <v>43103.502699999997</v>
      </c>
      <c r="C599" s="18">
        <v>2410</v>
      </c>
      <c r="D599" s="129" t="s">
        <v>408</v>
      </c>
      <c r="E599" s="130">
        <v>2</v>
      </c>
      <c r="F599" s="140">
        <v>43103</v>
      </c>
      <c r="G599" s="11" t="s">
        <v>453</v>
      </c>
      <c r="H599" s="11" t="s">
        <v>464</v>
      </c>
      <c r="I599" s="11" t="s">
        <v>494</v>
      </c>
      <c r="J599" s="13">
        <v>12</v>
      </c>
      <c r="K599" s="125">
        <v>4</v>
      </c>
      <c r="L599" s="11" t="s">
        <v>354</v>
      </c>
      <c r="N599" s="11" t="s">
        <v>9</v>
      </c>
      <c r="O599" s="11">
        <v>1</v>
      </c>
      <c r="Q599" s="11" t="s">
        <v>13</v>
      </c>
      <c r="T599" s="11" t="s">
        <v>2</v>
      </c>
      <c r="W599" s="138">
        <v>-3.0320588406175299</v>
      </c>
      <c r="X599" s="138">
        <v>-3.034601213498886</v>
      </c>
      <c r="Y599" s="138">
        <v>58.872748715802999</v>
      </c>
      <c r="Z599" s="141">
        <v>58.873936926014657</v>
      </c>
      <c r="AA599" s="138" t="s">
        <v>218</v>
      </c>
    </row>
    <row r="600" spans="1:27" x14ac:dyDescent="0.3">
      <c r="A600" s="18" t="s">
        <v>577</v>
      </c>
      <c r="B600" s="132">
        <v>43103.504800000002</v>
      </c>
      <c r="C600" s="18">
        <v>2411</v>
      </c>
      <c r="D600" s="129" t="s">
        <v>408</v>
      </c>
      <c r="E600" s="130">
        <v>2</v>
      </c>
      <c r="F600" s="140">
        <v>43103</v>
      </c>
      <c r="G600" s="11" t="s">
        <v>453</v>
      </c>
      <c r="H600" s="11" t="s">
        <v>464</v>
      </c>
      <c r="I600" s="11" t="s">
        <v>494</v>
      </c>
      <c r="J600" s="13">
        <v>12</v>
      </c>
      <c r="K600" s="125">
        <v>7</v>
      </c>
      <c r="L600" s="11" t="s">
        <v>354</v>
      </c>
      <c r="N600" s="11" t="s">
        <v>9</v>
      </c>
      <c r="O600" s="11">
        <v>1</v>
      </c>
      <c r="Q600" s="11" t="s">
        <v>14</v>
      </c>
      <c r="T600" s="11" t="s">
        <v>2</v>
      </c>
      <c r="W600" s="138">
        <v>-3.0378612969070602</v>
      </c>
      <c r="X600" s="138">
        <v>-3.0420985850426536</v>
      </c>
      <c r="Y600" s="138">
        <v>58.878981834277504</v>
      </c>
      <c r="Z600" s="141">
        <v>58.88043669797478</v>
      </c>
      <c r="AA600" s="138" t="s">
        <v>218</v>
      </c>
    </row>
    <row r="601" spans="1:27" x14ac:dyDescent="0.3">
      <c r="A601" s="18" t="s">
        <v>577</v>
      </c>
      <c r="B601" s="132">
        <v>43103.504800000002</v>
      </c>
      <c r="C601" s="18">
        <v>2412</v>
      </c>
      <c r="D601" s="129" t="s">
        <v>408</v>
      </c>
      <c r="E601" s="130">
        <v>2</v>
      </c>
      <c r="F601" s="140">
        <v>43103</v>
      </c>
      <c r="G601" s="11" t="s">
        <v>453</v>
      </c>
      <c r="H601" s="11" t="s">
        <v>464</v>
      </c>
      <c r="I601" s="11" t="s">
        <v>494</v>
      </c>
      <c r="J601" s="13">
        <v>12</v>
      </c>
      <c r="K601" s="125">
        <v>7</v>
      </c>
      <c r="L601" s="11" t="s">
        <v>354</v>
      </c>
      <c r="N601" s="11" t="s">
        <v>9</v>
      </c>
      <c r="O601" s="11">
        <v>1</v>
      </c>
      <c r="Q601" s="11" t="s">
        <v>12</v>
      </c>
      <c r="T601" s="11" t="s">
        <v>2</v>
      </c>
      <c r="W601" s="138">
        <v>-3.0378612969070602</v>
      </c>
      <c r="X601" s="138">
        <v>-3.0391324833477382</v>
      </c>
      <c r="Y601" s="138">
        <v>58.878981834277504</v>
      </c>
      <c r="Z601" s="141">
        <v>58.880893940851067</v>
      </c>
      <c r="AA601" s="138" t="s">
        <v>218</v>
      </c>
    </row>
    <row r="602" spans="1:27" x14ac:dyDescent="0.3">
      <c r="A602" s="18" t="s">
        <v>577</v>
      </c>
      <c r="B602" s="132">
        <v>43103.504800000002</v>
      </c>
      <c r="C602" s="18">
        <v>2413</v>
      </c>
      <c r="D602" s="129" t="s">
        <v>408</v>
      </c>
      <c r="E602" s="130">
        <v>2</v>
      </c>
      <c r="F602" s="140">
        <v>43103</v>
      </c>
      <c r="G602" s="11" t="s">
        <v>453</v>
      </c>
      <c r="H602" s="11" t="s">
        <v>464</v>
      </c>
      <c r="I602" s="11" t="s">
        <v>494</v>
      </c>
      <c r="J602" s="13">
        <v>12</v>
      </c>
      <c r="K602" s="125">
        <v>7</v>
      </c>
      <c r="L602" s="11" t="s">
        <v>354</v>
      </c>
      <c r="N602" s="11" t="s">
        <v>9</v>
      </c>
      <c r="O602" s="11">
        <v>1</v>
      </c>
      <c r="Q602" s="11" t="s">
        <v>13</v>
      </c>
      <c r="T602" s="11" t="s">
        <v>2</v>
      </c>
      <c r="W602" s="138">
        <v>-3.0378612969070602</v>
      </c>
      <c r="X602" s="138">
        <v>-3.0404036697884163</v>
      </c>
      <c r="Y602" s="138">
        <v>58.878981834277504</v>
      </c>
      <c r="Z602" s="141">
        <v>58.879958671331387</v>
      </c>
      <c r="AA602" s="138" t="s">
        <v>218</v>
      </c>
    </row>
    <row r="603" spans="1:27" x14ac:dyDescent="0.3">
      <c r="A603" s="18" t="s">
        <v>577</v>
      </c>
      <c r="B603" s="132">
        <v>43103.505499999999</v>
      </c>
      <c r="C603" s="18">
        <v>2414</v>
      </c>
      <c r="D603" s="129" t="s">
        <v>408</v>
      </c>
      <c r="E603" s="130">
        <v>2</v>
      </c>
      <c r="F603" s="140">
        <v>43103</v>
      </c>
      <c r="G603" s="11" t="s">
        <v>453</v>
      </c>
      <c r="H603" s="11" t="s">
        <v>464</v>
      </c>
      <c r="I603" s="11" t="s">
        <v>494</v>
      </c>
      <c r="J603" s="13">
        <v>12</v>
      </c>
      <c r="K603" s="125">
        <v>8</v>
      </c>
      <c r="L603" s="11" t="s">
        <v>354</v>
      </c>
      <c r="N603" s="11" t="s">
        <v>9</v>
      </c>
      <c r="O603" s="11">
        <v>1</v>
      </c>
      <c r="Q603" s="11" t="s">
        <v>13</v>
      </c>
      <c r="T603" s="11" t="s">
        <v>2</v>
      </c>
      <c r="W603" s="138">
        <v>-3.0397822614759198</v>
      </c>
      <c r="X603" s="138">
        <v>-3.0423246343572758</v>
      </c>
      <c r="Y603" s="138">
        <v>58.881060210987897</v>
      </c>
      <c r="Z603" s="141">
        <v>58.882582871708962</v>
      </c>
      <c r="AA603" s="138" t="s">
        <v>218</v>
      </c>
    </row>
    <row r="604" spans="1:27" x14ac:dyDescent="0.3">
      <c r="A604" s="18" t="s">
        <v>577</v>
      </c>
      <c r="B604" s="132">
        <v>43103.505499999999</v>
      </c>
      <c r="C604" s="18">
        <v>2415</v>
      </c>
      <c r="D604" s="129" t="s">
        <v>408</v>
      </c>
      <c r="E604" s="130">
        <v>2</v>
      </c>
      <c r="F604" s="140">
        <v>43103</v>
      </c>
      <c r="G604" s="11" t="s">
        <v>453</v>
      </c>
      <c r="H604" s="11" t="s">
        <v>464</v>
      </c>
      <c r="I604" s="11" t="s">
        <v>494</v>
      </c>
      <c r="J604" s="13">
        <v>12</v>
      </c>
      <c r="K604" s="125">
        <v>8</v>
      </c>
      <c r="L604" s="11" t="s">
        <v>354</v>
      </c>
      <c r="N604" s="11" t="s">
        <v>9</v>
      </c>
      <c r="O604" s="11">
        <v>1</v>
      </c>
      <c r="Q604" s="11" t="s">
        <v>14</v>
      </c>
      <c r="T604" s="11" t="s">
        <v>2</v>
      </c>
      <c r="W604" s="138">
        <v>-3.0397822614759198</v>
      </c>
      <c r="X604" s="138">
        <v>-3.0440195496115132</v>
      </c>
      <c r="Y604" s="138">
        <v>58.881060210987897</v>
      </c>
      <c r="Z604" s="141">
        <v>58.881185361184151</v>
      </c>
      <c r="AA604" s="138" t="s">
        <v>218</v>
      </c>
    </row>
    <row r="605" spans="1:27" x14ac:dyDescent="0.3">
      <c r="A605" s="18" t="s">
        <v>577</v>
      </c>
      <c r="B605" s="132">
        <v>43103.506200000003</v>
      </c>
      <c r="C605" s="18">
        <v>2416</v>
      </c>
      <c r="D605" s="129" t="s">
        <v>408</v>
      </c>
      <c r="E605" s="130">
        <v>2</v>
      </c>
      <c r="F605" s="140">
        <v>43103</v>
      </c>
      <c r="G605" s="11" t="s">
        <v>453</v>
      </c>
      <c r="H605" s="11" t="s">
        <v>464</v>
      </c>
      <c r="I605" s="11" t="s">
        <v>494</v>
      </c>
      <c r="J605" s="13">
        <v>12</v>
      </c>
      <c r="K605" s="125">
        <v>9</v>
      </c>
      <c r="L605" s="11" t="s">
        <v>120</v>
      </c>
      <c r="N605" s="11" t="s">
        <v>9</v>
      </c>
      <c r="O605" s="11">
        <v>2</v>
      </c>
      <c r="Q605" s="11" t="s">
        <v>14</v>
      </c>
      <c r="T605" s="11" t="s">
        <v>2</v>
      </c>
      <c r="W605" s="138">
        <v>-3.0416947603225699</v>
      </c>
      <c r="X605" s="138">
        <v>-3.0459320484581633</v>
      </c>
      <c r="Y605" s="138">
        <v>58.883146047592099</v>
      </c>
      <c r="Z605" s="141">
        <v>58.883625597227294</v>
      </c>
      <c r="AA605" s="138" t="s">
        <v>218</v>
      </c>
    </row>
    <row r="606" spans="1:27" x14ac:dyDescent="0.3">
      <c r="A606" s="18" t="s">
        <v>577</v>
      </c>
      <c r="B606" s="132">
        <v>43103.507599999997</v>
      </c>
      <c r="C606" s="18">
        <v>2417</v>
      </c>
      <c r="D606" s="129" t="s">
        <v>408</v>
      </c>
      <c r="E606" s="130">
        <v>2</v>
      </c>
      <c r="F606" s="140">
        <v>43103</v>
      </c>
      <c r="G606" s="11" t="s">
        <v>453</v>
      </c>
      <c r="H606" s="11" t="s">
        <v>464</v>
      </c>
      <c r="I606" s="11" t="s">
        <v>494</v>
      </c>
      <c r="J606" s="13">
        <v>12</v>
      </c>
      <c r="K606" s="125">
        <v>11</v>
      </c>
      <c r="L606" s="11" t="s">
        <v>120</v>
      </c>
      <c r="N606" s="11" t="s">
        <v>9</v>
      </c>
      <c r="O606" s="11">
        <v>1</v>
      </c>
      <c r="Q606" s="11" t="s">
        <v>13</v>
      </c>
      <c r="T606" s="11" t="s">
        <v>2</v>
      </c>
      <c r="W606" s="138">
        <v>-3.0456039123237102</v>
      </c>
      <c r="X606" s="138">
        <v>-3.0481462852050663</v>
      </c>
      <c r="Y606" s="138">
        <v>58.887319816276403</v>
      </c>
      <c r="Z606" s="141">
        <v>58.889130920916777</v>
      </c>
      <c r="AA606" s="138" t="s">
        <v>218</v>
      </c>
    </row>
    <row r="607" spans="1:27" x14ac:dyDescent="0.3">
      <c r="A607" s="18" t="s">
        <v>577</v>
      </c>
      <c r="B607" s="132">
        <v>43103.507599999997</v>
      </c>
      <c r="C607" s="18">
        <v>2418</v>
      </c>
      <c r="D607" s="129" t="s">
        <v>408</v>
      </c>
      <c r="E607" s="130">
        <v>2</v>
      </c>
      <c r="F607" s="140">
        <v>43103</v>
      </c>
      <c r="G607" s="11" t="s">
        <v>453</v>
      </c>
      <c r="H607" s="11" t="s">
        <v>464</v>
      </c>
      <c r="I607" s="11" t="s">
        <v>494</v>
      </c>
      <c r="J607" s="13">
        <v>12</v>
      </c>
      <c r="K607" s="125">
        <v>11</v>
      </c>
      <c r="L607" s="11" t="s">
        <v>120</v>
      </c>
      <c r="N607" s="11" t="s">
        <v>9</v>
      </c>
      <c r="O607" s="11">
        <v>1</v>
      </c>
      <c r="Q607" s="11" t="s">
        <v>13</v>
      </c>
      <c r="T607" s="11" t="s">
        <v>2</v>
      </c>
      <c r="W607" s="138">
        <v>-3.0456039123237102</v>
      </c>
      <c r="X607" s="138">
        <v>-3.0481462852050663</v>
      </c>
      <c r="Y607" s="138">
        <v>58.887319816276403</v>
      </c>
      <c r="Z607" s="141">
        <v>58.888693757727722</v>
      </c>
      <c r="AA607" s="138" t="s">
        <v>218</v>
      </c>
    </row>
    <row r="608" spans="1:27" x14ac:dyDescent="0.3">
      <c r="A608" s="18" t="s">
        <v>577</v>
      </c>
      <c r="B608" s="132">
        <v>43103.508300000001</v>
      </c>
      <c r="C608" s="18">
        <v>2419</v>
      </c>
      <c r="D608" s="129" t="s">
        <v>408</v>
      </c>
      <c r="E608" s="130">
        <v>2</v>
      </c>
      <c r="F608" s="140">
        <v>43103</v>
      </c>
      <c r="G608" s="11" t="s">
        <v>453</v>
      </c>
      <c r="H608" s="11" t="s">
        <v>464</v>
      </c>
      <c r="I608" s="11" t="s">
        <v>494</v>
      </c>
      <c r="J608" s="13">
        <v>12</v>
      </c>
      <c r="K608" s="125">
        <v>12</v>
      </c>
      <c r="L608" s="11" t="s">
        <v>354</v>
      </c>
      <c r="N608" s="11" t="s">
        <v>9</v>
      </c>
      <c r="O608" s="11">
        <v>1</v>
      </c>
      <c r="Q608" s="11" t="s">
        <v>12</v>
      </c>
      <c r="T608" s="11" t="s">
        <v>2</v>
      </c>
      <c r="W608" s="138">
        <v>-3.04751565679907</v>
      </c>
      <c r="X608" s="138">
        <v>-3.048786843239748</v>
      </c>
      <c r="Y608" s="138">
        <v>58.8894015457481</v>
      </c>
      <c r="Z608" s="141">
        <v>58.890795686747843</v>
      </c>
      <c r="AA608" s="138" t="s">
        <v>218</v>
      </c>
    </row>
    <row r="609" spans="1:27" x14ac:dyDescent="0.3">
      <c r="A609" s="18" t="s">
        <v>577</v>
      </c>
      <c r="B609" s="132">
        <v>43103.508999999998</v>
      </c>
      <c r="C609" s="18">
        <v>2420</v>
      </c>
      <c r="D609" s="129" t="s">
        <v>408</v>
      </c>
      <c r="E609" s="130">
        <v>2</v>
      </c>
      <c r="F609" s="140">
        <v>43103</v>
      </c>
      <c r="G609" s="11" t="s">
        <v>453</v>
      </c>
      <c r="H609" s="11" t="s">
        <v>464</v>
      </c>
      <c r="I609" s="11" t="s">
        <v>494</v>
      </c>
      <c r="J609" s="13">
        <v>12</v>
      </c>
      <c r="K609" s="125">
        <v>13</v>
      </c>
      <c r="L609" s="11" t="s">
        <v>354</v>
      </c>
      <c r="N609" s="11" t="s">
        <v>9</v>
      </c>
      <c r="O609" s="11">
        <v>1</v>
      </c>
      <c r="P609" s="11" t="s">
        <v>8</v>
      </c>
      <c r="W609" s="138">
        <v>-3.0494380462914701</v>
      </c>
      <c r="X609" s="138">
        <v>-3.0494380462914701</v>
      </c>
      <c r="Y609" s="138">
        <v>58.891482353210399</v>
      </c>
      <c r="Z609" s="141">
        <v>58.892931114882174</v>
      </c>
      <c r="AA609" s="138" t="s">
        <v>554</v>
      </c>
    </row>
    <row r="610" spans="1:27" x14ac:dyDescent="0.3">
      <c r="A610" s="18" t="s">
        <v>577</v>
      </c>
      <c r="B610" s="132">
        <v>43103.510399999999</v>
      </c>
      <c r="C610" s="18">
        <v>2421</v>
      </c>
      <c r="D610" s="129" t="s">
        <v>408</v>
      </c>
      <c r="E610" s="130">
        <v>2</v>
      </c>
      <c r="F610" s="140">
        <v>43103</v>
      </c>
      <c r="G610" s="11" t="s">
        <v>453</v>
      </c>
      <c r="H610" s="11" t="s">
        <v>464</v>
      </c>
      <c r="I610" s="11" t="s">
        <v>494</v>
      </c>
      <c r="J610" s="13">
        <v>12</v>
      </c>
      <c r="K610" s="125">
        <v>15</v>
      </c>
      <c r="L610" s="11" t="s">
        <v>120</v>
      </c>
      <c r="N610" s="11" t="s">
        <v>9</v>
      </c>
      <c r="O610" s="11">
        <v>14</v>
      </c>
      <c r="Q610" s="11" t="s">
        <v>12</v>
      </c>
      <c r="T610" s="11" t="s">
        <v>2</v>
      </c>
      <c r="W610" s="138">
        <v>-3.05323747918009</v>
      </c>
      <c r="X610" s="138">
        <v>-3.0545086656207681</v>
      </c>
      <c r="Y610" s="138">
        <v>58.895641621202202</v>
      </c>
      <c r="Z610" s="141">
        <v>58.896015487611265</v>
      </c>
      <c r="AA610" s="138" t="s">
        <v>218</v>
      </c>
    </row>
    <row r="611" spans="1:27" x14ac:dyDescent="0.3">
      <c r="A611" s="18" t="s">
        <v>577</v>
      </c>
      <c r="B611" s="132">
        <v>43103.510399999999</v>
      </c>
      <c r="C611" s="18">
        <v>2422</v>
      </c>
      <c r="D611" s="129" t="s">
        <v>408</v>
      </c>
      <c r="E611" s="130">
        <v>2</v>
      </c>
      <c r="F611" s="140">
        <v>43103</v>
      </c>
      <c r="G611" s="11" t="s">
        <v>453</v>
      </c>
      <c r="H611" s="11" t="s">
        <v>464</v>
      </c>
      <c r="I611" s="11" t="s">
        <v>494</v>
      </c>
      <c r="J611" s="13">
        <v>12</v>
      </c>
      <c r="K611" s="125">
        <v>15</v>
      </c>
      <c r="L611" s="11" t="s">
        <v>120</v>
      </c>
      <c r="N611" s="11" t="s">
        <v>9</v>
      </c>
      <c r="O611" s="11">
        <v>1</v>
      </c>
      <c r="Q611" s="11" t="s">
        <v>13</v>
      </c>
      <c r="T611" s="11" t="s">
        <v>2</v>
      </c>
      <c r="W611" s="138">
        <v>-3.05323747918009</v>
      </c>
      <c r="X611" s="138">
        <v>-3.0557798520614461</v>
      </c>
      <c r="Y611" s="138">
        <v>58.895641621202202</v>
      </c>
      <c r="Z611" s="141">
        <v>58.895787013694616</v>
      </c>
      <c r="AA611" s="138" t="s">
        <v>218</v>
      </c>
    </row>
    <row r="612" spans="1:27" x14ac:dyDescent="0.3">
      <c r="A612" s="18" t="s">
        <v>577</v>
      </c>
      <c r="B612" s="132">
        <v>43103.512499999997</v>
      </c>
      <c r="C612" s="18">
        <v>2423</v>
      </c>
      <c r="D612" s="129" t="s">
        <v>408</v>
      </c>
      <c r="E612" s="130">
        <v>2</v>
      </c>
      <c r="F612" s="140">
        <v>43103</v>
      </c>
      <c r="G612" s="11" t="s">
        <v>453</v>
      </c>
      <c r="H612" s="11" t="s">
        <v>464</v>
      </c>
      <c r="I612" s="11" t="s">
        <v>494</v>
      </c>
      <c r="J612" s="13">
        <v>12</v>
      </c>
      <c r="K612" s="125">
        <v>18</v>
      </c>
      <c r="L612" s="11" t="s">
        <v>18</v>
      </c>
      <c r="M612" s="11" t="s">
        <v>25</v>
      </c>
      <c r="O612" s="11">
        <v>1</v>
      </c>
      <c r="Q612" s="11" t="s">
        <v>13</v>
      </c>
      <c r="R612" s="11" t="s">
        <v>44</v>
      </c>
      <c r="T612" s="11" t="s">
        <v>2</v>
      </c>
      <c r="W612" s="138">
        <v>-3.0591751355677799</v>
      </c>
      <c r="X612" s="138">
        <v>-3.0617175084491359</v>
      </c>
      <c r="Y612" s="138">
        <v>58.901832159608603</v>
      </c>
      <c r="Z612" s="141">
        <v>58.903733393177347</v>
      </c>
      <c r="AA612" s="138" t="s">
        <v>218</v>
      </c>
    </row>
    <row r="613" spans="1:27" x14ac:dyDescent="0.3">
      <c r="A613" s="18" t="s">
        <v>577</v>
      </c>
      <c r="B613" s="132">
        <v>43103.513800000001</v>
      </c>
      <c r="C613" s="18">
        <v>2424</v>
      </c>
      <c r="D613" s="129" t="s">
        <v>408</v>
      </c>
      <c r="E613" s="130">
        <v>2</v>
      </c>
      <c r="F613" s="140">
        <v>43103</v>
      </c>
      <c r="G613" s="11" t="s">
        <v>453</v>
      </c>
      <c r="H613" s="11" t="s">
        <v>464</v>
      </c>
      <c r="I613" s="11" t="s">
        <v>494</v>
      </c>
      <c r="J613" s="13">
        <v>12</v>
      </c>
      <c r="K613" s="125">
        <v>20</v>
      </c>
      <c r="L613" s="11" t="s">
        <v>354</v>
      </c>
      <c r="N613" s="11" t="s">
        <v>9</v>
      </c>
      <c r="O613" s="11">
        <v>1</v>
      </c>
      <c r="Q613" s="11" t="s">
        <v>14</v>
      </c>
      <c r="T613" s="11" t="s">
        <v>2</v>
      </c>
      <c r="W613" s="138">
        <v>-3.0631284601986399</v>
      </c>
      <c r="X613" s="138">
        <v>-3.0673657483342334</v>
      </c>
      <c r="Y613" s="138">
        <v>58.905964856967302</v>
      </c>
      <c r="Z613" s="141">
        <v>58.906935705989575</v>
      </c>
      <c r="AA613" s="138" t="s">
        <v>218</v>
      </c>
    </row>
    <row r="614" spans="1:27" x14ac:dyDescent="0.3">
      <c r="A614" s="18" t="s">
        <v>577</v>
      </c>
      <c r="B614" s="132">
        <v>43103.513800000001</v>
      </c>
      <c r="C614" s="18">
        <v>2425</v>
      </c>
      <c r="D614" s="129" t="s">
        <v>408</v>
      </c>
      <c r="E614" s="130">
        <v>2</v>
      </c>
      <c r="F614" s="140">
        <v>43103</v>
      </c>
      <c r="G614" s="11" t="s">
        <v>453</v>
      </c>
      <c r="H614" s="11" t="s">
        <v>464</v>
      </c>
      <c r="I614" s="11" t="s">
        <v>494</v>
      </c>
      <c r="J614" s="13">
        <v>12</v>
      </c>
      <c r="K614" s="125">
        <v>20</v>
      </c>
      <c r="L614" s="11" t="s">
        <v>18</v>
      </c>
      <c r="N614" s="11" t="s">
        <v>7</v>
      </c>
      <c r="O614" s="11">
        <v>1</v>
      </c>
      <c r="Q614" s="11" t="s">
        <v>14</v>
      </c>
      <c r="T614" s="11" t="s">
        <v>2</v>
      </c>
      <c r="W614" s="138">
        <v>-3.0631284601986399</v>
      </c>
      <c r="X614" s="138">
        <v>-3.0673657483342334</v>
      </c>
      <c r="Y614" s="138">
        <v>58.905964856967302</v>
      </c>
      <c r="Z614" s="141">
        <v>58.907534740492679</v>
      </c>
      <c r="AA614" s="138" t="s">
        <v>218</v>
      </c>
    </row>
    <row r="615" spans="1:27" x14ac:dyDescent="0.3">
      <c r="A615" s="18" t="s">
        <v>577</v>
      </c>
      <c r="B615" s="132">
        <v>43103.515200000002</v>
      </c>
      <c r="C615" s="18">
        <v>2426</v>
      </c>
      <c r="D615" s="129" t="s">
        <v>408</v>
      </c>
      <c r="E615" s="130">
        <v>2</v>
      </c>
      <c r="F615" s="140">
        <v>43103</v>
      </c>
      <c r="G615" s="11" t="s">
        <v>453</v>
      </c>
      <c r="H615" s="11" t="s">
        <v>464</v>
      </c>
      <c r="I615" s="11" t="s">
        <v>494</v>
      </c>
      <c r="J615" s="13">
        <v>12</v>
      </c>
      <c r="K615" s="125">
        <v>22</v>
      </c>
      <c r="L615" s="11" t="s">
        <v>73</v>
      </c>
      <c r="N615" s="11" t="s">
        <v>9</v>
      </c>
      <c r="O615" s="11">
        <v>1</v>
      </c>
      <c r="P615" s="11" t="s">
        <v>7</v>
      </c>
      <c r="W615" s="138">
        <v>-3.0671228561550299</v>
      </c>
      <c r="X615" s="138">
        <v>-3.0671228561550299</v>
      </c>
      <c r="Y615" s="138">
        <v>58.910081963986102</v>
      </c>
      <c r="Z615" s="141">
        <v>58.911440360359812</v>
      </c>
      <c r="AA615" s="138" t="s">
        <v>554</v>
      </c>
    </row>
    <row r="616" spans="1:27" x14ac:dyDescent="0.3">
      <c r="A616" s="18" t="s">
        <v>578</v>
      </c>
      <c r="B616" s="132">
        <v>43103.520100000002</v>
      </c>
      <c r="C616" s="18">
        <v>2427</v>
      </c>
      <c r="D616" s="129" t="s">
        <v>408</v>
      </c>
      <c r="E616" s="130">
        <v>2</v>
      </c>
      <c r="F616" s="140">
        <v>43103</v>
      </c>
      <c r="G616" s="11" t="s">
        <v>454</v>
      </c>
      <c r="H616" s="11" t="s">
        <v>465</v>
      </c>
      <c r="I616" s="11" t="s">
        <v>494</v>
      </c>
      <c r="J616" s="13">
        <v>12</v>
      </c>
      <c r="K616" s="125">
        <v>29</v>
      </c>
      <c r="L616" s="11" t="s">
        <v>120</v>
      </c>
      <c r="N616" s="11" t="s">
        <v>9</v>
      </c>
      <c r="O616" s="11">
        <v>1</v>
      </c>
      <c r="Q616" s="11" t="s">
        <v>14</v>
      </c>
      <c r="R616" s="11" t="s">
        <v>44</v>
      </c>
      <c r="T616" s="11" t="s">
        <v>2</v>
      </c>
      <c r="W616" s="138">
        <v>-3.0588702857494301</v>
      </c>
      <c r="X616" s="138">
        <v>-3.0546329976138367</v>
      </c>
      <c r="Y616" s="138">
        <v>58.919107513502198</v>
      </c>
      <c r="Z616" s="141">
        <v>58.920095823705182</v>
      </c>
      <c r="AA616" s="138" t="s">
        <v>218</v>
      </c>
    </row>
    <row r="617" spans="1:27" x14ac:dyDescent="0.3">
      <c r="A617" s="18" t="s">
        <v>578</v>
      </c>
      <c r="B617" s="132">
        <v>43103.520100000002</v>
      </c>
      <c r="C617" s="18">
        <v>2428</v>
      </c>
      <c r="D617" s="129" t="s">
        <v>408</v>
      </c>
      <c r="E617" s="130">
        <v>2</v>
      </c>
      <c r="F617" s="140">
        <v>43103</v>
      </c>
      <c r="G617" s="11" t="s">
        <v>454</v>
      </c>
      <c r="H617" s="11" t="s">
        <v>465</v>
      </c>
      <c r="I617" s="11" t="s">
        <v>494</v>
      </c>
      <c r="J617" s="13">
        <v>12</v>
      </c>
      <c r="K617" s="125">
        <v>29</v>
      </c>
      <c r="L617" s="11" t="s">
        <v>120</v>
      </c>
      <c r="N617" s="11" t="s">
        <v>9</v>
      </c>
      <c r="O617" s="11">
        <v>1</v>
      </c>
      <c r="Q617" s="11" t="s">
        <v>11</v>
      </c>
      <c r="R617" s="11" t="s">
        <v>44</v>
      </c>
      <c r="T617" s="11" t="s">
        <v>2</v>
      </c>
      <c r="W617" s="138">
        <v>-3.0588702857494301</v>
      </c>
      <c r="X617" s="138">
        <v>-3.0584465569358708</v>
      </c>
      <c r="Y617" s="138">
        <v>58.919107513502198</v>
      </c>
      <c r="Z617" s="141">
        <v>58.91960166860369</v>
      </c>
      <c r="AA617" s="138" t="s">
        <v>218</v>
      </c>
    </row>
    <row r="618" spans="1:27" x14ac:dyDescent="0.3">
      <c r="A618" s="18" t="s">
        <v>578</v>
      </c>
      <c r="B618" s="132">
        <v>43103.522199999999</v>
      </c>
      <c r="C618" s="18">
        <v>2429</v>
      </c>
      <c r="D618" s="129" t="s">
        <v>408</v>
      </c>
      <c r="E618" s="130">
        <v>2</v>
      </c>
      <c r="F618" s="140">
        <v>43103</v>
      </c>
      <c r="G618" s="11" t="s">
        <v>454</v>
      </c>
      <c r="H618" s="11" t="s">
        <v>465</v>
      </c>
      <c r="I618" s="11" t="s">
        <v>494</v>
      </c>
      <c r="J618" s="13">
        <v>12</v>
      </c>
      <c r="K618" s="125">
        <v>32</v>
      </c>
      <c r="L618" s="11" t="s">
        <v>120</v>
      </c>
      <c r="N618" s="11" t="s">
        <v>9</v>
      </c>
      <c r="O618" s="11">
        <v>1</v>
      </c>
      <c r="Q618" s="11" t="s">
        <v>13</v>
      </c>
      <c r="R618" s="11" t="s">
        <v>44</v>
      </c>
      <c r="T618" s="11" t="s">
        <v>2</v>
      </c>
      <c r="W618" s="138">
        <v>-3.0524299666285502</v>
      </c>
      <c r="X618" s="138">
        <v>-3.0498875937471941</v>
      </c>
      <c r="Y618" s="138">
        <v>58.9132714457809</v>
      </c>
      <c r="Z618" s="141">
        <v>58.914171420782694</v>
      </c>
      <c r="AA618" s="138" t="s">
        <v>218</v>
      </c>
    </row>
    <row r="619" spans="1:27" x14ac:dyDescent="0.3">
      <c r="A619" s="18" t="s">
        <v>578</v>
      </c>
      <c r="B619" s="132">
        <v>43103.522199999999</v>
      </c>
      <c r="C619" s="18">
        <v>2430</v>
      </c>
      <c r="D619" s="129" t="s">
        <v>408</v>
      </c>
      <c r="E619" s="130">
        <v>2</v>
      </c>
      <c r="F619" s="140">
        <v>43103</v>
      </c>
      <c r="G619" s="11" t="s">
        <v>454</v>
      </c>
      <c r="H619" s="11" t="s">
        <v>465</v>
      </c>
      <c r="I619" s="11" t="s">
        <v>494</v>
      </c>
      <c r="J619" s="13">
        <v>12</v>
      </c>
      <c r="K619" s="125">
        <v>32</v>
      </c>
      <c r="L619" s="11" t="s">
        <v>354</v>
      </c>
      <c r="N619" s="11" t="s">
        <v>9</v>
      </c>
      <c r="O619" s="11">
        <v>2</v>
      </c>
      <c r="Q619" s="11" t="s">
        <v>13</v>
      </c>
      <c r="T619" s="11" t="s">
        <v>2</v>
      </c>
      <c r="W619" s="138">
        <v>-3.0524299666285502</v>
      </c>
      <c r="X619" s="138">
        <v>-3.0498875937471941</v>
      </c>
      <c r="Y619" s="138">
        <v>58.9132714457809</v>
      </c>
      <c r="Z619" s="141">
        <v>58.913327694218509</v>
      </c>
      <c r="AA619" s="138" t="s">
        <v>218</v>
      </c>
    </row>
    <row r="620" spans="1:27" x14ac:dyDescent="0.3">
      <c r="A620" s="18" t="s">
        <v>578</v>
      </c>
      <c r="B620" s="132">
        <v>43103.522199999999</v>
      </c>
      <c r="C620" s="18">
        <v>2431</v>
      </c>
      <c r="D620" s="129" t="s">
        <v>408</v>
      </c>
      <c r="E620" s="130">
        <v>2</v>
      </c>
      <c r="F620" s="140">
        <v>43103</v>
      </c>
      <c r="G620" s="11" t="s">
        <v>454</v>
      </c>
      <c r="H620" s="11" t="s">
        <v>465</v>
      </c>
      <c r="I620" s="11" t="s">
        <v>494</v>
      </c>
      <c r="J620" s="13">
        <v>12</v>
      </c>
      <c r="K620" s="125">
        <v>32</v>
      </c>
      <c r="L620" s="11" t="s">
        <v>120</v>
      </c>
      <c r="N620" s="11" t="s">
        <v>9</v>
      </c>
      <c r="O620" s="11">
        <v>1</v>
      </c>
      <c r="Q620" s="11" t="s">
        <v>13</v>
      </c>
      <c r="T620" s="11" t="s">
        <v>2</v>
      </c>
      <c r="W620" s="138">
        <v>-3.0524299666285502</v>
      </c>
      <c r="X620" s="138">
        <v>-3.0498875937471941</v>
      </c>
      <c r="Y620" s="138">
        <v>58.9132714457809</v>
      </c>
      <c r="Z620" s="141">
        <v>58.913290195260103</v>
      </c>
      <c r="AA620" s="138" t="s">
        <v>218</v>
      </c>
    </row>
    <row r="621" spans="1:27" x14ac:dyDescent="0.3">
      <c r="A621" s="18" t="s">
        <v>578</v>
      </c>
      <c r="B621" s="132">
        <v>43103.522900000004</v>
      </c>
      <c r="C621" s="18">
        <v>2432</v>
      </c>
      <c r="D621" s="129" t="s">
        <v>408</v>
      </c>
      <c r="E621" s="130">
        <v>2</v>
      </c>
      <c r="F621" s="140">
        <v>43103</v>
      </c>
      <c r="G621" s="11" t="s">
        <v>454</v>
      </c>
      <c r="H621" s="11" t="s">
        <v>465</v>
      </c>
      <c r="I621" s="11" t="s">
        <v>494</v>
      </c>
      <c r="J621" s="13">
        <v>12</v>
      </c>
      <c r="K621" s="125">
        <v>33</v>
      </c>
      <c r="L621" s="11" t="s">
        <v>18</v>
      </c>
      <c r="N621" s="11" t="s">
        <v>7</v>
      </c>
      <c r="O621" s="11">
        <v>1</v>
      </c>
      <c r="Q621" s="11" t="s">
        <v>11</v>
      </c>
      <c r="T621" s="11" t="s">
        <v>2</v>
      </c>
      <c r="W621" s="138">
        <v>-3.0500510148703999</v>
      </c>
      <c r="X621" s="138">
        <v>-3.0496272860568405</v>
      </c>
      <c r="Y621" s="138">
        <v>58.911396497860501</v>
      </c>
      <c r="Z621" s="141">
        <v>58.911663058306978</v>
      </c>
      <c r="AA621" s="138" t="s">
        <v>218</v>
      </c>
    </row>
    <row r="622" spans="1:27" x14ac:dyDescent="0.3">
      <c r="A622" s="18" t="s">
        <v>578</v>
      </c>
      <c r="B622" s="132">
        <v>43103.522900000004</v>
      </c>
      <c r="C622" s="18">
        <v>2433</v>
      </c>
      <c r="D622" s="129" t="s">
        <v>408</v>
      </c>
      <c r="E622" s="130">
        <v>2</v>
      </c>
      <c r="F622" s="140">
        <v>43103</v>
      </c>
      <c r="G622" s="11" t="s">
        <v>454</v>
      </c>
      <c r="H622" s="11" t="s">
        <v>465</v>
      </c>
      <c r="I622" s="11" t="s">
        <v>494</v>
      </c>
      <c r="J622" s="13">
        <v>12</v>
      </c>
      <c r="K622" s="125">
        <v>33</v>
      </c>
      <c r="L622" s="11" t="s">
        <v>120</v>
      </c>
      <c r="N622" s="11" t="s">
        <v>9</v>
      </c>
      <c r="O622" s="11">
        <v>1</v>
      </c>
      <c r="Q622" s="11" t="s">
        <v>14</v>
      </c>
      <c r="T622" s="11" t="s">
        <v>2</v>
      </c>
      <c r="W622" s="138">
        <v>-3.0500510148703999</v>
      </c>
      <c r="X622" s="138">
        <v>-3.0458137267348064</v>
      </c>
      <c r="Y622" s="138">
        <v>58.911396497860501</v>
      </c>
      <c r="Z622" s="141">
        <v>58.913159897737195</v>
      </c>
      <c r="AA622" s="138" t="s">
        <v>218</v>
      </c>
    </row>
    <row r="623" spans="1:27" x14ac:dyDescent="0.3">
      <c r="A623" s="18" t="s">
        <v>578</v>
      </c>
      <c r="B623" s="132">
        <v>43103.524299999997</v>
      </c>
      <c r="C623" s="18">
        <v>2434</v>
      </c>
      <c r="D623" s="129" t="s">
        <v>408</v>
      </c>
      <c r="E623" s="130">
        <v>2</v>
      </c>
      <c r="F623" s="140">
        <v>43103</v>
      </c>
      <c r="G623" s="11" t="s">
        <v>454</v>
      </c>
      <c r="H623" s="11" t="s">
        <v>465</v>
      </c>
      <c r="I623" s="11" t="s">
        <v>494</v>
      </c>
      <c r="J623" s="13">
        <v>12</v>
      </c>
      <c r="K623" s="125">
        <v>35</v>
      </c>
      <c r="L623" s="11" t="s">
        <v>120</v>
      </c>
      <c r="N623" s="11" t="s">
        <v>9</v>
      </c>
      <c r="O623" s="11">
        <v>1</v>
      </c>
      <c r="Q623" s="11" t="s">
        <v>14</v>
      </c>
      <c r="T623" s="11" t="s">
        <v>2</v>
      </c>
      <c r="W623" s="138">
        <v>-3.0460982769727698</v>
      </c>
      <c r="X623" s="138">
        <v>-3.0418609888371764</v>
      </c>
      <c r="Y623" s="138">
        <v>58.907307554036301</v>
      </c>
      <c r="Z623" s="141">
        <v>58.908689615875382</v>
      </c>
      <c r="AA623" s="138" t="s">
        <v>218</v>
      </c>
    </row>
    <row r="624" spans="1:27" x14ac:dyDescent="0.3">
      <c r="A624" s="18" t="s">
        <v>578</v>
      </c>
      <c r="B624" s="132">
        <v>43103.524299999997</v>
      </c>
      <c r="C624" s="18">
        <v>2435</v>
      </c>
      <c r="D624" s="129" t="s">
        <v>408</v>
      </c>
      <c r="E624" s="130">
        <v>2</v>
      </c>
      <c r="F624" s="140">
        <v>43103</v>
      </c>
      <c r="G624" s="11" t="s">
        <v>454</v>
      </c>
      <c r="H624" s="11" t="s">
        <v>465</v>
      </c>
      <c r="I624" s="11" t="s">
        <v>494</v>
      </c>
      <c r="J624" s="13">
        <v>12</v>
      </c>
      <c r="K624" s="125">
        <v>35</v>
      </c>
      <c r="L624" s="11" t="s">
        <v>120</v>
      </c>
      <c r="N624" s="11" t="s">
        <v>9</v>
      </c>
      <c r="O624" s="11">
        <v>1</v>
      </c>
      <c r="Q624" s="11" t="s">
        <v>14</v>
      </c>
      <c r="T624" s="11" t="s">
        <v>2</v>
      </c>
      <c r="W624" s="138">
        <v>-3.0460982769727698</v>
      </c>
      <c r="X624" s="138">
        <v>-3.0418609888371764</v>
      </c>
      <c r="Y624" s="138">
        <v>58.907307554036301</v>
      </c>
      <c r="Z624" s="141">
        <v>58.908791238069433</v>
      </c>
      <c r="AA624" s="138" t="s">
        <v>218</v>
      </c>
    </row>
    <row r="625" spans="1:27" x14ac:dyDescent="0.3">
      <c r="A625" s="18" t="s">
        <v>578</v>
      </c>
      <c r="B625" s="132">
        <v>43103.525000000001</v>
      </c>
      <c r="C625" s="18">
        <v>2436</v>
      </c>
      <c r="D625" s="129" t="s">
        <v>408</v>
      </c>
      <c r="E625" s="130">
        <v>2</v>
      </c>
      <c r="F625" s="140">
        <v>43103</v>
      </c>
      <c r="G625" s="11" t="s">
        <v>454</v>
      </c>
      <c r="H625" s="11" t="s">
        <v>465</v>
      </c>
      <c r="I625" s="11" t="s">
        <v>494</v>
      </c>
      <c r="J625" s="13">
        <v>12</v>
      </c>
      <c r="K625" s="125">
        <v>36</v>
      </c>
      <c r="L625" s="11" t="s">
        <v>354</v>
      </c>
      <c r="N625" s="11" t="s">
        <v>9</v>
      </c>
      <c r="O625" s="11">
        <v>1</v>
      </c>
      <c r="Q625" s="11" t="s">
        <v>12</v>
      </c>
      <c r="T625" s="11" t="s">
        <v>2</v>
      </c>
      <c r="W625" s="138">
        <v>-3.0441779829561701</v>
      </c>
      <c r="X625" s="138">
        <v>-3.0429067965154921</v>
      </c>
      <c r="Y625" s="138">
        <v>58.905275110155301</v>
      </c>
      <c r="Z625" s="141">
        <v>58.906475537829081</v>
      </c>
      <c r="AA625" s="138" t="s">
        <v>218</v>
      </c>
    </row>
    <row r="626" spans="1:27" x14ac:dyDescent="0.3">
      <c r="A626" s="18" t="s">
        <v>578</v>
      </c>
      <c r="B626" s="132">
        <v>43103.525600000001</v>
      </c>
      <c r="C626" s="18">
        <v>2437</v>
      </c>
      <c r="D626" s="129" t="s">
        <v>408</v>
      </c>
      <c r="E626" s="130">
        <v>2</v>
      </c>
      <c r="F626" s="140">
        <v>43103</v>
      </c>
      <c r="G626" s="11" t="s">
        <v>454</v>
      </c>
      <c r="H626" s="11" t="s">
        <v>465</v>
      </c>
      <c r="I626" s="11" t="s">
        <v>494</v>
      </c>
      <c r="J626" s="13">
        <v>12</v>
      </c>
      <c r="K626" s="125">
        <v>37</v>
      </c>
      <c r="L626" s="11" t="s">
        <v>180</v>
      </c>
      <c r="M626" s="11" t="s">
        <v>25</v>
      </c>
      <c r="O626" s="11">
        <v>1</v>
      </c>
      <c r="Q626" s="11" t="s">
        <v>5</v>
      </c>
      <c r="T626" s="11" t="s">
        <v>2</v>
      </c>
      <c r="W626" s="138">
        <v>-3.0422133486717899</v>
      </c>
      <c r="X626" s="138">
        <v>-3.0354336876548409</v>
      </c>
      <c r="Y626" s="138">
        <v>58.903240486979399</v>
      </c>
      <c r="Z626" s="141">
        <v>58.904387902468308</v>
      </c>
      <c r="AA626" s="138" t="s">
        <v>218</v>
      </c>
    </row>
    <row r="627" spans="1:27" x14ac:dyDescent="0.3">
      <c r="A627" s="18" t="s">
        <v>578</v>
      </c>
      <c r="B627" s="132">
        <v>43103.526299999998</v>
      </c>
      <c r="C627" s="18">
        <v>2438</v>
      </c>
      <c r="D627" s="129" t="s">
        <v>408</v>
      </c>
      <c r="E627" s="130">
        <v>2</v>
      </c>
      <c r="F627" s="140">
        <v>43103</v>
      </c>
      <c r="G627" s="11" t="s">
        <v>454</v>
      </c>
      <c r="H627" s="11" t="s">
        <v>465</v>
      </c>
      <c r="I627" s="11" t="s">
        <v>494</v>
      </c>
      <c r="J627" s="13">
        <v>12</v>
      </c>
      <c r="K627" s="125">
        <v>38</v>
      </c>
      <c r="L627" s="11" t="s">
        <v>180</v>
      </c>
      <c r="M627" s="11" t="s">
        <v>25</v>
      </c>
      <c r="O627" s="11">
        <v>1</v>
      </c>
      <c r="Q627" s="11" t="s">
        <v>14</v>
      </c>
      <c r="T627" s="11" t="s">
        <v>2</v>
      </c>
      <c r="W627" s="138">
        <v>-3.0402332078665499</v>
      </c>
      <c r="X627" s="138">
        <v>-3.0359959197309565</v>
      </c>
      <c r="Y627" s="138">
        <v>58.901191530749202</v>
      </c>
      <c r="Z627" s="141">
        <v>58.90155826080592</v>
      </c>
      <c r="AA627" s="138" t="s">
        <v>218</v>
      </c>
    </row>
    <row r="628" spans="1:27" x14ac:dyDescent="0.3">
      <c r="A628" s="18" t="s">
        <v>578</v>
      </c>
      <c r="B628" s="132">
        <v>43103.526299999998</v>
      </c>
      <c r="C628" s="18">
        <v>2439</v>
      </c>
      <c r="D628" s="129" t="s">
        <v>408</v>
      </c>
      <c r="E628" s="130">
        <v>2</v>
      </c>
      <c r="F628" s="140">
        <v>43103</v>
      </c>
      <c r="G628" s="11" t="s">
        <v>454</v>
      </c>
      <c r="H628" s="11" t="s">
        <v>465</v>
      </c>
      <c r="I628" s="11" t="s">
        <v>494</v>
      </c>
      <c r="J628" s="13">
        <v>12</v>
      </c>
      <c r="K628" s="125">
        <v>38</v>
      </c>
      <c r="L628" s="11" t="s">
        <v>20</v>
      </c>
      <c r="N628" s="11" t="s">
        <v>9</v>
      </c>
      <c r="O628" s="11">
        <v>1</v>
      </c>
      <c r="Q628" s="11" t="s">
        <v>14</v>
      </c>
      <c r="T628" s="11" t="s">
        <v>2</v>
      </c>
      <c r="W628" s="138">
        <v>-3.0402332078665499</v>
      </c>
      <c r="X628" s="138">
        <v>-3.0359959197309565</v>
      </c>
      <c r="Y628" s="138">
        <v>58.901191530749202</v>
      </c>
      <c r="Z628" s="141">
        <v>58.902739946544237</v>
      </c>
      <c r="AA628" s="138" t="s">
        <v>218</v>
      </c>
    </row>
    <row r="629" spans="1:27" x14ac:dyDescent="0.3">
      <c r="A629" s="18" t="s">
        <v>578</v>
      </c>
      <c r="B629" s="132">
        <v>43103.527699999999</v>
      </c>
      <c r="C629" s="18">
        <v>2440</v>
      </c>
      <c r="D629" s="129" t="s">
        <v>408</v>
      </c>
      <c r="E629" s="130">
        <v>2</v>
      </c>
      <c r="F629" s="140">
        <v>43103</v>
      </c>
      <c r="G629" s="11" t="s">
        <v>454</v>
      </c>
      <c r="H629" s="11" t="s">
        <v>465</v>
      </c>
      <c r="I629" s="11" t="s">
        <v>494</v>
      </c>
      <c r="J629" s="13">
        <v>12</v>
      </c>
      <c r="K629" s="125">
        <v>40</v>
      </c>
      <c r="L629" s="11" t="s">
        <v>354</v>
      </c>
      <c r="N629" s="11" t="s">
        <v>9</v>
      </c>
      <c r="O629" s="11">
        <v>2</v>
      </c>
      <c r="Q629" s="11" t="s">
        <v>14</v>
      </c>
      <c r="T629" s="11" t="s">
        <v>2</v>
      </c>
      <c r="W629" s="138">
        <v>-3.0362249817699101</v>
      </c>
      <c r="X629" s="138">
        <v>-3.0319876936343166</v>
      </c>
      <c r="Y629" s="138">
        <v>58.897076519206102</v>
      </c>
      <c r="Z629" s="141">
        <v>58.89861563444132</v>
      </c>
      <c r="AA629" s="138" t="s">
        <v>218</v>
      </c>
    </row>
    <row r="630" spans="1:27" x14ac:dyDescent="0.3">
      <c r="A630" s="18" t="s">
        <v>578</v>
      </c>
      <c r="B630" s="132">
        <v>43103.527699999999</v>
      </c>
      <c r="C630" s="18">
        <v>2441</v>
      </c>
      <c r="D630" s="129" t="s">
        <v>408</v>
      </c>
      <c r="E630" s="130">
        <v>2</v>
      </c>
      <c r="F630" s="140">
        <v>43103</v>
      </c>
      <c r="G630" s="11" t="s">
        <v>454</v>
      </c>
      <c r="H630" s="11" t="s">
        <v>465</v>
      </c>
      <c r="I630" s="11" t="s">
        <v>494</v>
      </c>
      <c r="J630" s="13">
        <v>12</v>
      </c>
      <c r="K630" s="125">
        <v>40</v>
      </c>
      <c r="L630" s="11" t="s">
        <v>120</v>
      </c>
      <c r="N630" s="11" t="s">
        <v>9</v>
      </c>
      <c r="O630" s="11">
        <v>1</v>
      </c>
      <c r="Q630" s="11" t="s">
        <v>14</v>
      </c>
      <c r="T630" s="11" t="s">
        <v>2</v>
      </c>
      <c r="W630" s="138">
        <v>-3.0362249817699101</v>
      </c>
      <c r="X630" s="138">
        <v>-3.0319876936343166</v>
      </c>
      <c r="Y630" s="138">
        <v>58.897076519206102</v>
      </c>
      <c r="Z630" s="141">
        <v>58.897617289423884</v>
      </c>
      <c r="AA630" s="138" t="s">
        <v>218</v>
      </c>
    </row>
    <row r="631" spans="1:27" x14ac:dyDescent="0.3">
      <c r="A631" s="18" t="s">
        <v>578</v>
      </c>
      <c r="B631" s="132">
        <v>43103.527699999999</v>
      </c>
      <c r="C631" s="18">
        <v>2442</v>
      </c>
      <c r="D631" s="129" t="s">
        <v>408</v>
      </c>
      <c r="E631" s="130">
        <v>2</v>
      </c>
      <c r="F631" s="140">
        <v>43103</v>
      </c>
      <c r="G631" s="11" t="s">
        <v>454</v>
      </c>
      <c r="H631" s="11" t="s">
        <v>465</v>
      </c>
      <c r="I631" s="11" t="s">
        <v>494</v>
      </c>
      <c r="J631" s="13">
        <v>12</v>
      </c>
      <c r="K631" s="125">
        <v>40</v>
      </c>
      <c r="L631" s="11" t="s">
        <v>120</v>
      </c>
      <c r="N631" s="11" t="s">
        <v>9</v>
      </c>
      <c r="O631" s="11">
        <v>2</v>
      </c>
      <c r="Q631" s="11" t="s">
        <v>5</v>
      </c>
      <c r="T631" s="11" t="s">
        <v>2</v>
      </c>
      <c r="W631" s="138">
        <v>-3.0362249817699101</v>
      </c>
      <c r="X631" s="138">
        <v>-3.029445320752961</v>
      </c>
      <c r="Y631" s="138">
        <v>58.897076519206102</v>
      </c>
      <c r="Z631" s="141">
        <v>58.897492496296699</v>
      </c>
      <c r="AA631" s="138" t="s">
        <v>218</v>
      </c>
    </row>
    <row r="632" spans="1:27" x14ac:dyDescent="0.3">
      <c r="A632" s="18" t="s">
        <v>578</v>
      </c>
      <c r="B632" s="132">
        <v>43103.527699999999</v>
      </c>
      <c r="C632" s="18">
        <v>2443</v>
      </c>
      <c r="D632" s="129" t="s">
        <v>408</v>
      </c>
      <c r="E632" s="130">
        <v>2</v>
      </c>
      <c r="F632" s="140">
        <v>43103</v>
      </c>
      <c r="G632" s="11" t="s">
        <v>454</v>
      </c>
      <c r="H632" s="11" t="s">
        <v>465</v>
      </c>
      <c r="I632" s="11" t="s">
        <v>494</v>
      </c>
      <c r="J632" s="13">
        <v>12</v>
      </c>
      <c r="K632" s="125">
        <v>40</v>
      </c>
      <c r="L632" s="11" t="s">
        <v>120</v>
      </c>
      <c r="N632" s="11" t="s">
        <v>9</v>
      </c>
      <c r="O632" s="11">
        <v>1</v>
      </c>
      <c r="Q632" s="11" t="s">
        <v>14</v>
      </c>
      <c r="T632" s="11" t="s">
        <v>2</v>
      </c>
      <c r="W632" s="138">
        <v>-3.0362249817699101</v>
      </c>
      <c r="X632" s="138">
        <v>-3.0319876936343166</v>
      </c>
      <c r="Y632" s="138">
        <v>58.897076519206102</v>
      </c>
      <c r="Z632" s="141">
        <v>58.899073209240981</v>
      </c>
      <c r="AA632" s="138" t="s">
        <v>218</v>
      </c>
    </row>
    <row r="633" spans="1:27" x14ac:dyDescent="0.3">
      <c r="A633" s="18" t="s">
        <v>578</v>
      </c>
      <c r="B633" s="132">
        <v>43103.528400000003</v>
      </c>
      <c r="C633" s="18">
        <v>2444</v>
      </c>
      <c r="D633" s="129" t="s">
        <v>408</v>
      </c>
      <c r="E633" s="130">
        <v>2</v>
      </c>
      <c r="F633" s="140">
        <v>43103</v>
      </c>
      <c r="G633" s="11" t="s">
        <v>454</v>
      </c>
      <c r="H633" s="11" t="s">
        <v>465</v>
      </c>
      <c r="I633" s="11" t="s">
        <v>494</v>
      </c>
      <c r="J633" s="13">
        <v>12</v>
      </c>
      <c r="K633" s="125">
        <v>41</v>
      </c>
      <c r="L633" s="11" t="s">
        <v>354</v>
      </c>
      <c r="N633" s="11" t="s">
        <v>9</v>
      </c>
      <c r="O633" s="11">
        <v>1</v>
      </c>
      <c r="Q633" s="11" t="s">
        <v>14</v>
      </c>
      <c r="T633" s="11" t="s">
        <v>2</v>
      </c>
      <c r="W633" s="138">
        <v>-3.0341700743883799</v>
      </c>
      <c r="X633" s="138">
        <v>-3.0299327862527865</v>
      </c>
      <c r="Y633" s="138">
        <v>58.894996633753102</v>
      </c>
      <c r="Z633" s="141">
        <v>58.89597591329359</v>
      </c>
      <c r="AA633" s="138" t="s">
        <v>218</v>
      </c>
    </row>
    <row r="634" spans="1:27" x14ac:dyDescent="0.3">
      <c r="A634" s="18" t="s">
        <v>578</v>
      </c>
      <c r="B634" s="132">
        <v>43103.5291</v>
      </c>
      <c r="C634" s="18">
        <v>2445</v>
      </c>
      <c r="D634" s="129" t="s">
        <v>408</v>
      </c>
      <c r="E634" s="130">
        <v>2</v>
      </c>
      <c r="F634" s="140">
        <v>43103</v>
      </c>
      <c r="G634" s="11" t="s">
        <v>454</v>
      </c>
      <c r="H634" s="11" t="s">
        <v>465</v>
      </c>
      <c r="I634" s="11" t="s">
        <v>494</v>
      </c>
      <c r="J634" s="13">
        <v>12</v>
      </c>
      <c r="K634" s="125">
        <v>42</v>
      </c>
      <c r="L634" s="11" t="s">
        <v>354</v>
      </c>
      <c r="N634" s="11" t="s">
        <v>9</v>
      </c>
      <c r="O634" s="11">
        <v>1</v>
      </c>
      <c r="Q634" s="11" t="s">
        <v>11</v>
      </c>
      <c r="T634" s="11" t="s">
        <v>2</v>
      </c>
      <c r="W634" s="138">
        <v>-3.0320721678435798</v>
      </c>
      <c r="X634" s="138">
        <v>-3.0316484390300205</v>
      </c>
      <c r="Y634" s="138">
        <v>58.8929130602627</v>
      </c>
      <c r="Z634" s="141">
        <v>58.89318302040909</v>
      </c>
      <c r="AA634" s="138" t="s">
        <v>218</v>
      </c>
    </row>
    <row r="635" spans="1:27" x14ac:dyDescent="0.3">
      <c r="A635" s="18" t="s">
        <v>578</v>
      </c>
      <c r="B635" s="132">
        <v>43103.5291</v>
      </c>
      <c r="C635" s="18">
        <v>2446</v>
      </c>
      <c r="D635" s="129" t="s">
        <v>408</v>
      </c>
      <c r="E635" s="130">
        <v>2</v>
      </c>
      <c r="F635" s="140">
        <v>43103</v>
      </c>
      <c r="G635" s="11" t="s">
        <v>454</v>
      </c>
      <c r="H635" s="11" t="s">
        <v>465</v>
      </c>
      <c r="I635" s="11" t="s">
        <v>494</v>
      </c>
      <c r="J635" s="13">
        <v>12</v>
      </c>
      <c r="K635" s="125">
        <v>42</v>
      </c>
      <c r="L635" s="11" t="s">
        <v>354</v>
      </c>
      <c r="N635" s="11" t="s">
        <v>9</v>
      </c>
      <c r="O635" s="11">
        <v>1</v>
      </c>
      <c r="Q635" s="11" t="s">
        <v>13</v>
      </c>
      <c r="T635" s="11" t="s">
        <v>2</v>
      </c>
      <c r="W635" s="138">
        <v>-3.0320721678435798</v>
      </c>
      <c r="X635" s="138">
        <v>-3.0295297949622237</v>
      </c>
      <c r="Y635" s="138">
        <v>58.8929130602627</v>
      </c>
      <c r="Z635" s="141">
        <v>58.894345925655081</v>
      </c>
      <c r="AA635" s="138" t="s">
        <v>218</v>
      </c>
    </row>
    <row r="636" spans="1:27" x14ac:dyDescent="0.3">
      <c r="A636" s="18" t="s">
        <v>578</v>
      </c>
      <c r="B636" s="132">
        <v>43103.5291</v>
      </c>
      <c r="C636" s="18">
        <v>2447</v>
      </c>
      <c r="D636" s="129" t="s">
        <v>408</v>
      </c>
      <c r="E636" s="130">
        <v>2</v>
      </c>
      <c r="F636" s="140">
        <v>43103</v>
      </c>
      <c r="G636" s="11" t="s">
        <v>454</v>
      </c>
      <c r="H636" s="11" t="s">
        <v>465</v>
      </c>
      <c r="I636" s="11" t="s">
        <v>494</v>
      </c>
      <c r="J636" s="13">
        <v>12</v>
      </c>
      <c r="K636" s="125">
        <v>42</v>
      </c>
      <c r="L636" s="11" t="s">
        <v>354</v>
      </c>
      <c r="N636" s="11" t="s">
        <v>9</v>
      </c>
      <c r="O636" s="11">
        <v>1</v>
      </c>
      <c r="Q636" s="11" t="s">
        <v>14</v>
      </c>
      <c r="T636" s="11" t="s">
        <v>2</v>
      </c>
      <c r="W636" s="138">
        <v>-3.0320721678435798</v>
      </c>
      <c r="X636" s="138">
        <v>-3.0278348797079864</v>
      </c>
      <c r="Y636" s="138">
        <v>58.8929130602627</v>
      </c>
      <c r="Z636" s="141">
        <v>58.894574353471256</v>
      </c>
      <c r="AA636" s="138" t="s">
        <v>218</v>
      </c>
    </row>
    <row r="637" spans="1:27" x14ac:dyDescent="0.3">
      <c r="A637" s="18" t="s">
        <v>578</v>
      </c>
      <c r="B637" s="132">
        <v>43103.529799999997</v>
      </c>
      <c r="C637" s="18">
        <v>2448</v>
      </c>
      <c r="D637" s="129" t="s">
        <v>408</v>
      </c>
      <c r="E637" s="130">
        <v>2</v>
      </c>
      <c r="F637" s="140">
        <v>43103</v>
      </c>
      <c r="G637" s="11" t="s">
        <v>454</v>
      </c>
      <c r="H637" s="11" t="s">
        <v>465</v>
      </c>
      <c r="I637" s="11" t="s">
        <v>494</v>
      </c>
      <c r="J637" s="13">
        <v>12</v>
      </c>
      <c r="K637" s="125">
        <v>43</v>
      </c>
      <c r="L637" s="11" t="s">
        <v>120</v>
      </c>
      <c r="N637" s="11" t="s">
        <v>9</v>
      </c>
      <c r="O637" s="11">
        <v>1</v>
      </c>
      <c r="Q637" s="11" t="s">
        <v>14</v>
      </c>
      <c r="T637" s="11" t="s">
        <v>2</v>
      </c>
      <c r="W637" s="138">
        <v>-3.0299796257168001</v>
      </c>
      <c r="X637" s="138">
        <v>-3.0257423375812067</v>
      </c>
      <c r="Y637" s="138">
        <v>58.890836443752001</v>
      </c>
      <c r="Z637" s="141">
        <v>58.891922996565633</v>
      </c>
      <c r="AA637" s="138" t="s">
        <v>218</v>
      </c>
    </row>
    <row r="638" spans="1:27" x14ac:dyDescent="0.3">
      <c r="A638" s="18" t="s">
        <v>578</v>
      </c>
      <c r="B638" s="132">
        <v>43103.529799999997</v>
      </c>
      <c r="C638" s="18">
        <v>2449</v>
      </c>
      <c r="D638" s="129" t="s">
        <v>408</v>
      </c>
      <c r="E638" s="130">
        <v>2</v>
      </c>
      <c r="F638" s="140">
        <v>43103</v>
      </c>
      <c r="G638" s="11" t="s">
        <v>454</v>
      </c>
      <c r="H638" s="11" t="s">
        <v>465</v>
      </c>
      <c r="I638" s="11" t="s">
        <v>494</v>
      </c>
      <c r="J638" s="13">
        <v>12</v>
      </c>
      <c r="K638" s="125">
        <v>43</v>
      </c>
      <c r="L638" s="11" t="s">
        <v>354</v>
      </c>
      <c r="N638" s="11" t="s">
        <v>9</v>
      </c>
      <c r="O638" s="11">
        <v>1</v>
      </c>
      <c r="Q638" s="11" t="s">
        <v>12</v>
      </c>
      <c r="T638" s="11" t="s">
        <v>2</v>
      </c>
      <c r="W638" s="138">
        <v>-3.0299796257168001</v>
      </c>
      <c r="X638" s="138">
        <v>-3.0287084392761221</v>
      </c>
      <c r="Y638" s="138">
        <v>58.890836443752001</v>
      </c>
      <c r="Z638" s="141">
        <v>58.891421510651647</v>
      </c>
      <c r="AA638" s="138" t="s">
        <v>218</v>
      </c>
    </row>
    <row r="639" spans="1:27" x14ac:dyDescent="0.3">
      <c r="A639" s="18" t="s">
        <v>578</v>
      </c>
      <c r="B639" s="132">
        <v>43103.529799999997</v>
      </c>
      <c r="C639" s="18">
        <v>2450</v>
      </c>
      <c r="D639" s="129" t="s">
        <v>408</v>
      </c>
      <c r="E639" s="130">
        <v>2</v>
      </c>
      <c r="F639" s="140">
        <v>43103</v>
      </c>
      <c r="G639" s="11" t="s">
        <v>454</v>
      </c>
      <c r="H639" s="11" t="s">
        <v>465</v>
      </c>
      <c r="I639" s="11" t="s">
        <v>494</v>
      </c>
      <c r="J639" s="13">
        <v>12</v>
      </c>
      <c r="K639" s="125">
        <v>43</v>
      </c>
      <c r="L639" s="11" t="s">
        <v>354</v>
      </c>
      <c r="N639" s="11" t="s">
        <v>9</v>
      </c>
      <c r="O639" s="11">
        <v>2</v>
      </c>
      <c r="Q639" s="11" t="s">
        <v>13</v>
      </c>
      <c r="T639" s="11" t="s">
        <v>2</v>
      </c>
      <c r="W639" s="138">
        <v>-3.0299796257168001</v>
      </c>
      <c r="X639" s="138">
        <v>-3.0274372528354441</v>
      </c>
      <c r="Y639" s="138">
        <v>58.890836443752001</v>
      </c>
      <c r="Z639" s="141">
        <v>58.891275243926735</v>
      </c>
      <c r="AA639" s="138" t="s">
        <v>218</v>
      </c>
    </row>
    <row r="640" spans="1:27" x14ac:dyDescent="0.3">
      <c r="A640" s="18" t="s">
        <v>578</v>
      </c>
      <c r="B640" s="132">
        <v>43103.530500000001</v>
      </c>
      <c r="C640" s="18">
        <v>2451</v>
      </c>
      <c r="D640" s="129" t="s">
        <v>408</v>
      </c>
      <c r="E640" s="130">
        <v>2</v>
      </c>
      <c r="F640" s="140">
        <v>43103</v>
      </c>
      <c r="G640" s="11" t="s">
        <v>454</v>
      </c>
      <c r="H640" s="11" t="s">
        <v>465</v>
      </c>
      <c r="I640" s="11" t="s">
        <v>494</v>
      </c>
      <c r="J640" s="13">
        <v>12</v>
      </c>
      <c r="K640" s="125">
        <v>44</v>
      </c>
      <c r="L640" s="11" t="s">
        <v>354</v>
      </c>
      <c r="N640" s="11" t="s">
        <v>9</v>
      </c>
      <c r="O640" s="11">
        <v>1</v>
      </c>
      <c r="Q640" s="11" t="s">
        <v>11</v>
      </c>
      <c r="T640" s="11" t="s">
        <v>2</v>
      </c>
      <c r="W640" s="138">
        <v>-3.0278504546731702</v>
      </c>
      <c r="X640" s="138">
        <v>-3.0274267258596108</v>
      </c>
      <c r="Y640" s="138">
        <v>58.888746919110403</v>
      </c>
      <c r="Z640" s="141">
        <v>58.88926942599938</v>
      </c>
      <c r="AA640" s="138" t="s">
        <v>218</v>
      </c>
    </row>
    <row r="641" spans="1:27" x14ac:dyDescent="0.3">
      <c r="A641" s="18" t="s">
        <v>578</v>
      </c>
      <c r="B641" s="132">
        <v>43103.530500000001</v>
      </c>
      <c r="C641" s="18">
        <v>2452</v>
      </c>
      <c r="D641" s="129" t="s">
        <v>408</v>
      </c>
      <c r="E641" s="130">
        <v>2</v>
      </c>
      <c r="F641" s="140">
        <v>43103</v>
      </c>
      <c r="G641" s="11" t="s">
        <v>454</v>
      </c>
      <c r="H641" s="11" t="s">
        <v>465</v>
      </c>
      <c r="I641" s="11" t="s">
        <v>494</v>
      </c>
      <c r="J641" s="13">
        <v>12</v>
      </c>
      <c r="K641" s="125">
        <v>44</v>
      </c>
      <c r="L641" s="11" t="s">
        <v>354</v>
      </c>
      <c r="N641" s="11" t="s">
        <v>9</v>
      </c>
      <c r="O641" s="11">
        <v>1</v>
      </c>
      <c r="Q641" s="11" t="s">
        <v>12</v>
      </c>
      <c r="T641" s="11" t="s">
        <v>2</v>
      </c>
      <c r="W641" s="138">
        <v>-3.0278504546731702</v>
      </c>
      <c r="X641" s="138">
        <v>-3.0265792682324921</v>
      </c>
      <c r="Y641" s="138">
        <v>58.888746919110403</v>
      </c>
      <c r="Z641" s="141">
        <v>58.889144024346024</v>
      </c>
      <c r="AA641" s="138" t="s">
        <v>218</v>
      </c>
    </row>
    <row r="642" spans="1:27" x14ac:dyDescent="0.3">
      <c r="A642" s="18" t="s">
        <v>578</v>
      </c>
      <c r="B642" s="132">
        <v>43103.531199999998</v>
      </c>
      <c r="C642" s="18">
        <v>2453</v>
      </c>
      <c r="D642" s="129" t="s">
        <v>408</v>
      </c>
      <c r="E642" s="130">
        <v>2</v>
      </c>
      <c r="F642" s="140">
        <v>43103</v>
      </c>
      <c r="G642" s="11" t="s">
        <v>454</v>
      </c>
      <c r="H642" s="11" t="s">
        <v>465</v>
      </c>
      <c r="I642" s="11" t="s">
        <v>494</v>
      </c>
      <c r="J642" s="13">
        <v>12</v>
      </c>
      <c r="K642" s="125">
        <v>45</v>
      </c>
      <c r="L642" s="11" t="s">
        <v>354</v>
      </c>
      <c r="N642" s="11" t="s">
        <v>9</v>
      </c>
      <c r="O642" s="11">
        <v>1</v>
      </c>
      <c r="Q642" s="11" t="s">
        <v>13</v>
      </c>
      <c r="T642" s="11" t="s">
        <v>2</v>
      </c>
      <c r="W642" s="138">
        <v>-3.0257735867053199</v>
      </c>
      <c r="X642" s="138">
        <v>-3.0232312138239639</v>
      </c>
      <c r="Y642" s="138">
        <v>58.886656891554502</v>
      </c>
      <c r="Z642" s="141">
        <v>58.888708732835845</v>
      </c>
      <c r="AA642" s="138" t="s">
        <v>218</v>
      </c>
    </row>
    <row r="643" spans="1:27" x14ac:dyDescent="0.3">
      <c r="A643" s="18" t="s">
        <v>578</v>
      </c>
      <c r="B643" s="132">
        <v>43103.531199999998</v>
      </c>
      <c r="C643" s="18">
        <v>2454</v>
      </c>
      <c r="D643" s="129" t="s">
        <v>408</v>
      </c>
      <c r="E643" s="130">
        <v>2</v>
      </c>
      <c r="F643" s="140">
        <v>43103</v>
      </c>
      <c r="G643" s="11" t="s">
        <v>454</v>
      </c>
      <c r="H643" s="11" t="s">
        <v>465</v>
      </c>
      <c r="I643" s="11" t="s">
        <v>494</v>
      </c>
      <c r="J643" s="13">
        <v>12</v>
      </c>
      <c r="K643" s="125">
        <v>45</v>
      </c>
      <c r="L643" s="11" t="s">
        <v>354</v>
      </c>
      <c r="N643" s="11" t="s">
        <v>9</v>
      </c>
      <c r="O643" s="11">
        <v>1</v>
      </c>
      <c r="Q643" s="11" t="s">
        <v>13</v>
      </c>
      <c r="T643" s="11" t="s">
        <v>2</v>
      </c>
      <c r="W643" s="138">
        <v>-3.0257735867053199</v>
      </c>
      <c r="X643" s="138">
        <v>-3.0232312138239639</v>
      </c>
      <c r="Y643" s="138">
        <v>58.886656891554502</v>
      </c>
      <c r="Z643" s="141">
        <v>58.887808435130765</v>
      </c>
      <c r="AA643" s="138" t="s">
        <v>218</v>
      </c>
    </row>
    <row r="644" spans="1:27" x14ac:dyDescent="0.3">
      <c r="A644" s="18" t="s">
        <v>578</v>
      </c>
      <c r="B644" s="132">
        <v>43103.531199999998</v>
      </c>
      <c r="C644" s="18">
        <v>2455</v>
      </c>
      <c r="D644" s="129" t="s">
        <v>408</v>
      </c>
      <c r="E644" s="130">
        <v>2</v>
      </c>
      <c r="F644" s="140">
        <v>43103</v>
      </c>
      <c r="G644" s="11" t="s">
        <v>454</v>
      </c>
      <c r="H644" s="11" t="s">
        <v>465</v>
      </c>
      <c r="I644" s="11" t="s">
        <v>494</v>
      </c>
      <c r="J644" s="13">
        <v>12</v>
      </c>
      <c r="K644" s="125">
        <v>45</v>
      </c>
      <c r="L644" s="11" t="s">
        <v>120</v>
      </c>
      <c r="N644" s="11" t="s">
        <v>9</v>
      </c>
      <c r="O644" s="11">
        <v>2</v>
      </c>
      <c r="Q644" s="11" t="s">
        <v>5</v>
      </c>
      <c r="T644" s="11" t="s">
        <v>2</v>
      </c>
      <c r="W644" s="138">
        <v>-3.0257735867053199</v>
      </c>
      <c r="X644" s="138">
        <v>-3.0189939256883709</v>
      </c>
      <c r="Y644" s="138">
        <v>58.886656891554502</v>
      </c>
      <c r="Z644" s="141">
        <v>58.887012823205346</v>
      </c>
      <c r="AA644" s="138" t="s">
        <v>218</v>
      </c>
    </row>
    <row r="645" spans="1:27" x14ac:dyDescent="0.3">
      <c r="A645" s="18" t="s">
        <v>578</v>
      </c>
      <c r="B645" s="132">
        <v>43103.531900000002</v>
      </c>
      <c r="C645" s="18">
        <v>2456</v>
      </c>
      <c r="D645" s="129" t="s">
        <v>408</v>
      </c>
      <c r="E645" s="130">
        <v>2</v>
      </c>
      <c r="F645" s="140">
        <v>43103</v>
      </c>
      <c r="G645" s="11" t="s">
        <v>454</v>
      </c>
      <c r="H645" s="11" t="s">
        <v>465</v>
      </c>
      <c r="I645" s="11" t="s">
        <v>494</v>
      </c>
      <c r="J645" s="13">
        <v>12</v>
      </c>
      <c r="K645" s="125">
        <v>46</v>
      </c>
      <c r="L645" s="11" t="s">
        <v>354</v>
      </c>
      <c r="N645" s="11" t="s">
        <v>9</v>
      </c>
      <c r="O645" s="11">
        <v>1</v>
      </c>
      <c r="Q645" s="11" t="s">
        <v>12</v>
      </c>
      <c r="T645" s="11" t="s">
        <v>2</v>
      </c>
      <c r="W645" s="138">
        <v>-3.0236957129091002</v>
      </c>
      <c r="X645" s="138">
        <v>-3.0224245264684222</v>
      </c>
      <c r="Y645" s="138">
        <v>58.884563175961297</v>
      </c>
      <c r="Z645" s="141">
        <v>58.885795748233669</v>
      </c>
      <c r="AA645" s="138" t="s">
        <v>218</v>
      </c>
    </row>
    <row r="646" spans="1:27" x14ac:dyDescent="0.3">
      <c r="A646" s="18" t="s">
        <v>578</v>
      </c>
      <c r="B646" s="132">
        <v>43103.531900000002</v>
      </c>
      <c r="C646" s="18">
        <v>2457</v>
      </c>
      <c r="D646" s="129" t="s">
        <v>408</v>
      </c>
      <c r="E646" s="130">
        <v>2</v>
      </c>
      <c r="F646" s="140">
        <v>43103</v>
      </c>
      <c r="G646" s="11" t="s">
        <v>454</v>
      </c>
      <c r="H646" s="11" t="s">
        <v>465</v>
      </c>
      <c r="I646" s="11" t="s">
        <v>494</v>
      </c>
      <c r="J646" s="13">
        <v>12</v>
      </c>
      <c r="K646" s="125">
        <v>46</v>
      </c>
      <c r="L646" s="11" t="s">
        <v>354</v>
      </c>
      <c r="N646" s="11" t="s">
        <v>9</v>
      </c>
      <c r="O646" s="11">
        <v>1</v>
      </c>
      <c r="Q646" s="11" t="s">
        <v>13</v>
      </c>
      <c r="T646" s="11" t="s">
        <v>2</v>
      </c>
      <c r="W646" s="138">
        <v>-3.0236957129091002</v>
      </c>
      <c r="X646" s="138">
        <v>-3.0211533400277442</v>
      </c>
      <c r="Y646" s="138">
        <v>58.884563175961297</v>
      </c>
      <c r="Z646" s="141">
        <v>58.886526935174906</v>
      </c>
      <c r="AA646" s="138" t="s">
        <v>218</v>
      </c>
    </row>
    <row r="647" spans="1:27" x14ac:dyDescent="0.3">
      <c r="A647" s="18" t="s">
        <v>578</v>
      </c>
      <c r="B647" s="132">
        <v>43103.531900000002</v>
      </c>
      <c r="C647" s="18">
        <v>2458</v>
      </c>
      <c r="D647" s="129" t="s">
        <v>408</v>
      </c>
      <c r="E647" s="130">
        <v>2</v>
      </c>
      <c r="F647" s="140">
        <v>43103</v>
      </c>
      <c r="G647" s="11" t="s">
        <v>454</v>
      </c>
      <c r="H647" s="11" t="s">
        <v>465</v>
      </c>
      <c r="I647" s="11" t="s">
        <v>494</v>
      </c>
      <c r="J647" s="13">
        <v>12</v>
      </c>
      <c r="K647" s="125">
        <v>46</v>
      </c>
      <c r="L647" s="11" t="s">
        <v>354</v>
      </c>
      <c r="N647" s="11" t="s">
        <v>9</v>
      </c>
      <c r="O647" s="11">
        <v>1</v>
      </c>
      <c r="Q647" s="11" t="s">
        <v>14</v>
      </c>
      <c r="T647" s="11" t="s">
        <v>2</v>
      </c>
      <c r="W647" s="138">
        <v>-3.0236957129091002</v>
      </c>
      <c r="X647" s="138">
        <v>-3.0194584247735068</v>
      </c>
      <c r="Y647" s="138">
        <v>58.884563175961297</v>
      </c>
      <c r="Z647" s="141">
        <v>58.886589608341303</v>
      </c>
      <c r="AA647" s="138" t="s">
        <v>218</v>
      </c>
    </row>
    <row r="648" spans="1:27" x14ac:dyDescent="0.3">
      <c r="A648" s="18" t="s">
        <v>578</v>
      </c>
      <c r="B648" s="132">
        <v>43103.531900000002</v>
      </c>
      <c r="C648" s="18">
        <v>2459</v>
      </c>
      <c r="D648" s="129" t="s">
        <v>408</v>
      </c>
      <c r="E648" s="130">
        <v>2</v>
      </c>
      <c r="F648" s="140">
        <v>43103</v>
      </c>
      <c r="G648" s="11" t="s">
        <v>454</v>
      </c>
      <c r="H648" s="11" t="s">
        <v>465</v>
      </c>
      <c r="I648" s="11" t="s">
        <v>494</v>
      </c>
      <c r="J648" s="13">
        <v>12</v>
      </c>
      <c r="K648" s="125">
        <v>46</v>
      </c>
      <c r="L648" s="11" t="s">
        <v>354</v>
      </c>
      <c r="N648" s="11" t="s">
        <v>9</v>
      </c>
      <c r="O648" s="11">
        <v>1</v>
      </c>
      <c r="Q648" s="11" t="s">
        <v>13</v>
      </c>
      <c r="T648" s="11" t="s">
        <v>2</v>
      </c>
      <c r="W648" s="138">
        <v>-3.0236957129091002</v>
      </c>
      <c r="X648" s="138">
        <v>-3.0211533400277442</v>
      </c>
      <c r="Y648" s="138">
        <v>58.884563175961297</v>
      </c>
      <c r="Z648" s="141">
        <v>58.886088223010169</v>
      </c>
      <c r="AA648" s="138" t="s">
        <v>218</v>
      </c>
    </row>
    <row r="649" spans="1:27" x14ac:dyDescent="0.3">
      <c r="A649" s="18" t="s">
        <v>578</v>
      </c>
      <c r="B649" s="132">
        <v>43103.531900000002</v>
      </c>
      <c r="C649" s="18">
        <v>2460</v>
      </c>
      <c r="D649" s="129" t="s">
        <v>408</v>
      </c>
      <c r="E649" s="130">
        <v>2</v>
      </c>
      <c r="F649" s="140">
        <v>43103</v>
      </c>
      <c r="G649" s="11" t="s">
        <v>454</v>
      </c>
      <c r="H649" s="11" t="s">
        <v>465</v>
      </c>
      <c r="I649" s="11" t="s">
        <v>494</v>
      </c>
      <c r="J649" s="13">
        <v>12</v>
      </c>
      <c r="K649" s="125">
        <v>46</v>
      </c>
      <c r="L649" s="11" t="s">
        <v>354</v>
      </c>
      <c r="N649" s="11" t="s">
        <v>9</v>
      </c>
      <c r="O649" s="11">
        <v>1</v>
      </c>
      <c r="Q649" s="11" t="s">
        <v>13</v>
      </c>
      <c r="T649" s="11" t="s">
        <v>2</v>
      </c>
      <c r="W649" s="138">
        <v>-3.0236957129091002</v>
      </c>
      <c r="X649" s="138">
        <v>-3.0211533400277442</v>
      </c>
      <c r="Y649" s="138">
        <v>58.884563175961297</v>
      </c>
      <c r="Z649" s="141">
        <v>58.886652281507693</v>
      </c>
      <c r="AA649" s="138" t="s">
        <v>218</v>
      </c>
    </row>
    <row r="650" spans="1:27" x14ac:dyDescent="0.3">
      <c r="A650" s="18" t="s">
        <v>578</v>
      </c>
      <c r="B650" s="132">
        <v>43103.531900000002</v>
      </c>
      <c r="C650" s="18">
        <v>2461</v>
      </c>
      <c r="D650" s="129" t="s">
        <v>408</v>
      </c>
      <c r="E650" s="130">
        <v>2</v>
      </c>
      <c r="F650" s="140">
        <v>43103</v>
      </c>
      <c r="G650" s="11" t="s">
        <v>454</v>
      </c>
      <c r="H650" s="11" t="s">
        <v>465</v>
      </c>
      <c r="I650" s="11" t="s">
        <v>494</v>
      </c>
      <c r="J650" s="13">
        <v>12</v>
      </c>
      <c r="K650" s="125">
        <v>46</v>
      </c>
      <c r="L650" s="11" t="s">
        <v>354</v>
      </c>
      <c r="N650" s="11" t="s">
        <v>9</v>
      </c>
      <c r="O650" s="11">
        <v>1</v>
      </c>
      <c r="Q650" s="11" t="s">
        <v>12</v>
      </c>
      <c r="T650" s="11" t="s">
        <v>2</v>
      </c>
      <c r="W650" s="138">
        <v>-3.0236957129091002</v>
      </c>
      <c r="X650" s="138">
        <v>-3.0224245264684222</v>
      </c>
      <c r="Y650" s="138">
        <v>58.884563175961297</v>
      </c>
      <c r="Z650" s="141">
        <v>58.885733075067279</v>
      </c>
      <c r="AA650" s="138" t="s">
        <v>218</v>
      </c>
    </row>
    <row r="651" spans="1:27" x14ac:dyDescent="0.3">
      <c r="A651" s="18" t="s">
        <v>578</v>
      </c>
      <c r="B651" s="132">
        <v>43103.531900000002</v>
      </c>
      <c r="C651" s="18">
        <v>2462</v>
      </c>
      <c r="D651" s="129" t="s">
        <v>408</v>
      </c>
      <c r="E651" s="130">
        <v>2</v>
      </c>
      <c r="F651" s="140">
        <v>43103</v>
      </c>
      <c r="G651" s="11" t="s">
        <v>454</v>
      </c>
      <c r="H651" s="11" t="s">
        <v>465</v>
      </c>
      <c r="I651" s="11" t="s">
        <v>494</v>
      </c>
      <c r="J651" s="13">
        <v>12</v>
      </c>
      <c r="K651" s="125">
        <v>46</v>
      </c>
      <c r="L651" s="11" t="s">
        <v>354</v>
      </c>
      <c r="N651" s="11" t="s">
        <v>9</v>
      </c>
      <c r="O651" s="11">
        <v>1</v>
      </c>
      <c r="Q651" s="11" t="s">
        <v>11</v>
      </c>
      <c r="T651" s="11" t="s">
        <v>2</v>
      </c>
      <c r="W651" s="138">
        <v>-3.0236957129091002</v>
      </c>
      <c r="X651" s="138">
        <v>-3.0232719840955409</v>
      </c>
      <c r="Y651" s="138">
        <v>58.884563175961297</v>
      </c>
      <c r="Z651" s="141">
        <v>58.885210798680681</v>
      </c>
      <c r="AA651" s="138" t="s">
        <v>218</v>
      </c>
    </row>
    <row r="652" spans="1:27" x14ac:dyDescent="0.3">
      <c r="A652" s="18" t="s">
        <v>578</v>
      </c>
      <c r="B652" s="132">
        <v>43103.532599999999</v>
      </c>
      <c r="C652" s="18">
        <v>2463</v>
      </c>
      <c r="D652" s="129" t="s">
        <v>408</v>
      </c>
      <c r="E652" s="130">
        <v>2</v>
      </c>
      <c r="F652" s="140">
        <v>43103</v>
      </c>
      <c r="G652" s="11" t="s">
        <v>454</v>
      </c>
      <c r="H652" s="11" t="s">
        <v>465</v>
      </c>
      <c r="I652" s="11" t="s">
        <v>494</v>
      </c>
      <c r="J652" s="13">
        <v>12</v>
      </c>
      <c r="K652" s="125">
        <v>47</v>
      </c>
      <c r="L652" s="11" t="s">
        <v>18</v>
      </c>
      <c r="N652" s="11" t="s">
        <v>9</v>
      </c>
      <c r="O652" s="11">
        <v>1</v>
      </c>
      <c r="Q652" s="11" t="s">
        <v>13</v>
      </c>
      <c r="T652" s="11" t="s">
        <v>2</v>
      </c>
      <c r="W652" s="138">
        <v>-3.0216214433312398</v>
      </c>
      <c r="X652" s="138">
        <v>-3.0190790704498838</v>
      </c>
      <c r="Y652" s="138">
        <v>58.882474070414901</v>
      </c>
      <c r="Z652" s="141">
        <v>58.882745926547798</v>
      </c>
      <c r="AA652" s="138" t="s">
        <v>218</v>
      </c>
    </row>
    <row r="653" spans="1:27" x14ac:dyDescent="0.3">
      <c r="A653" s="18" t="s">
        <v>578</v>
      </c>
      <c r="B653" s="132">
        <v>43103.534699999997</v>
      </c>
      <c r="C653" s="18">
        <v>2464</v>
      </c>
      <c r="D653" s="129" t="s">
        <v>408</v>
      </c>
      <c r="E653" s="130">
        <v>2</v>
      </c>
      <c r="F653" s="140">
        <v>43103</v>
      </c>
      <c r="G653" s="11" t="s">
        <v>454</v>
      </c>
      <c r="H653" s="11" t="s">
        <v>465</v>
      </c>
      <c r="I653" s="11" t="s">
        <v>494</v>
      </c>
      <c r="J653" s="13">
        <v>12</v>
      </c>
      <c r="K653" s="125">
        <v>50</v>
      </c>
      <c r="L653" s="11" t="s">
        <v>276</v>
      </c>
      <c r="M653" s="11" t="s">
        <v>25</v>
      </c>
      <c r="O653" s="11">
        <v>1</v>
      </c>
      <c r="P653" s="11" t="s">
        <v>8</v>
      </c>
      <c r="W653" s="138">
        <v>-3.0154167395085101</v>
      </c>
      <c r="X653" s="138">
        <v>-3.0154167395085101</v>
      </c>
      <c r="Y653" s="138">
        <v>58.876147074624797</v>
      </c>
      <c r="Z653" s="141">
        <v>58.877065912261479</v>
      </c>
      <c r="AA653" s="138" t="s">
        <v>554</v>
      </c>
    </row>
    <row r="654" spans="1:27" x14ac:dyDescent="0.3">
      <c r="A654" s="18" t="s">
        <v>578</v>
      </c>
      <c r="B654" s="132">
        <v>43103.536099999998</v>
      </c>
      <c r="C654" s="18">
        <v>2465</v>
      </c>
      <c r="D654" s="129" t="s">
        <v>408</v>
      </c>
      <c r="E654" s="130">
        <v>2</v>
      </c>
      <c r="F654" s="140">
        <v>43103</v>
      </c>
      <c r="G654" s="11" t="s">
        <v>454</v>
      </c>
      <c r="H654" s="11" t="s">
        <v>465</v>
      </c>
      <c r="I654" s="11" t="s">
        <v>494</v>
      </c>
      <c r="J654" s="13">
        <v>12</v>
      </c>
      <c r="K654" s="125">
        <v>52</v>
      </c>
      <c r="L654" s="11" t="s">
        <v>20</v>
      </c>
      <c r="N654" s="11" t="s">
        <v>9</v>
      </c>
      <c r="O654" s="11">
        <v>2</v>
      </c>
      <c r="Q654" s="11" t="s">
        <v>13</v>
      </c>
      <c r="R654" s="11" t="s">
        <v>44</v>
      </c>
      <c r="T654" s="11" t="s">
        <v>2</v>
      </c>
      <c r="W654" s="138">
        <v>-3.0112799350172201</v>
      </c>
      <c r="X654" s="138">
        <v>-3.0087375621358641</v>
      </c>
      <c r="Y654" s="138">
        <v>58.871967187151299</v>
      </c>
      <c r="Z654" s="141">
        <v>58.872387522831559</v>
      </c>
      <c r="AA654" s="138" t="s">
        <v>218</v>
      </c>
    </row>
    <row r="655" spans="1:27" x14ac:dyDescent="0.3">
      <c r="A655" s="18" t="s">
        <v>578</v>
      </c>
      <c r="B655" s="132">
        <v>43103.537499999999</v>
      </c>
      <c r="C655" s="18">
        <v>2466</v>
      </c>
      <c r="D655" s="129" t="s">
        <v>408</v>
      </c>
      <c r="E655" s="130">
        <v>2</v>
      </c>
      <c r="F655" s="140">
        <v>43103</v>
      </c>
      <c r="G655" s="11" t="s">
        <v>454</v>
      </c>
      <c r="H655" s="11" t="s">
        <v>465</v>
      </c>
      <c r="I655" s="11" t="s">
        <v>494</v>
      </c>
      <c r="J655" s="13">
        <v>12</v>
      </c>
      <c r="K655" s="125">
        <v>54</v>
      </c>
      <c r="L655" s="11" t="s">
        <v>180</v>
      </c>
      <c r="M655" s="11" t="s">
        <v>25</v>
      </c>
      <c r="O655" s="11">
        <v>1</v>
      </c>
      <c r="Q655" s="11" t="s">
        <v>14</v>
      </c>
      <c r="T655" s="11" t="s">
        <v>2</v>
      </c>
      <c r="W655" s="138">
        <v>-3.0070991255342898</v>
      </c>
      <c r="X655" s="138">
        <v>-3.0028618373986964</v>
      </c>
      <c r="Y655" s="138">
        <v>58.867761734873</v>
      </c>
      <c r="Z655" s="141">
        <v>58.868914454430247</v>
      </c>
      <c r="AA655" s="138" t="s">
        <v>218</v>
      </c>
    </row>
    <row r="656" spans="1:27" x14ac:dyDescent="0.3">
      <c r="A656" s="18" t="s">
        <v>578</v>
      </c>
      <c r="B656" s="132">
        <v>43103.537499999999</v>
      </c>
      <c r="C656" s="18">
        <v>2467</v>
      </c>
      <c r="D656" s="129" t="s">
        <v>408</v>
      </c>
      <c r="E656" s="130">
        <v>2</v>
      </c>
      <c r="F656" s="140">
        <v>43103</v>
      </c>
      <c r="G656" s="11" t="s">
        <v>454</v>
      </c>
      <c r="H656" s="11" t="s">
        <v>465</v>
      </c>
      <c r="I656" s="11" t="s">
        <v>494</v>
      </c>
      <c r="J656" s="13">
        <v>12</v>
      </c>
      <c r="K656" s="125">
        <v>54</v>
      </c>
      <c r="L656" s="11" t="s">
        <v>354</v>
      </c>
      <c r="N656" s="11" t="s">
        <v>9</v>
      </c>
      <c r="O656" s="11">
        <v>2</v>
      </c>
      <c r="Q656" s="11" t="s">
        <v>13</v>
      </c>
      <c r="R656" s="11" t="s">
        <v>44</v>
      </c>
      <c r="T656" s="11" t="s">
        <v>2</v>
      </c>
      <c r="W656" s="138">
        <v>-3.0070991255342898</v>
      </c>
      <c r="X656" s="138">
        <v>-3.0045567526529338</v>
      </c>
      <c r="Y656" s="138">
        <v>58.867761734873</v>
      </c>
      <c r="Z656" s="141">
        <v>58.868749780207786</v>
      </c>
      <c r="AA656" s="138" t="s">
        <v>218</v>
      </c>
    </row>
    <row r="657" spans="1:27" x14ac:dyDescent="0.3">
      <c r="A657" s="18" t="s">
        <v>578</v>
      </c>
      <c r="B657" s="132">
        <v>43103.537499999999</v>
      </c>
      <c r="C657" s="18">
        <v>2468</v>
      </c>
      <c r="D657" s="129" t="s">
        <v>408</v>
      </c>
      <c r="E657" s="130">
        <v>2</v>
      </c>
      <c r="F657" s="140">
        <v>43103</v>
      </c>
      <c r="G657" s="11" t="s">
        <v>454</v>
      </c>
      <c r="H657" s="11" t="s">
        <v>465</v>
      </c>
      <c r="I657" s="11" t="s">
        <v>494</v>
      </c>
      <c r="J657" s="13">
        <v>12</v>
      </c>
      <c r="K657" s="125">
        <v>54</v>
      </c>
      <c r="L657" s="11" t="s">
        <v>180</v>
      </c>
      <c r="M657" s="11" t="s">
        <v>25</v>
      </c>
      <c r="O657" s="11">
        <v>1</v>
      </c>
      <c r="Q657" s="11" t="s">
        <v>14</v>
      </c>
      <c r="T657" s="11" t="s">
        <v>2</v>
      </c>
      <c r="W657" s="138">
        <v>-3.0070991255342898</v>
      </c>
      <c r="X657" s="138">
        <v>-3.0028618373986964</v>
      </c>
      <c r="Y657" s="138">
        <v>58.867761734873</v>
      </c>
      <c r="Z657" s="141">
        <v>58.86857138313345</v>
      </c>
      <c r="AA657" s="138" t="s">
        <v>218</v>
      </c>
    </row>
    <row r="658" spans="1:27" x14ac:dyDescent="0.3">
      <c r="A658" s="18" t="s">
        <v>579</v>
      </c>
      <c r="B658" s="132">
        <v>43103.540200000003</v>
      </c>
      <c r="C658" s="18">
        <v>2469</v>
      </c>
      <c r="D658" s="129" t="s">
        <v>408</v>
      </c>
      <c r="E658" s="130">
        <v>2</v>
      </c>
      <c r="F658" s="140">
        <v>43103</v>
      </c>
      <c r="G658" s="11" t="s">
        <v>455</v>
      </c>
      <c r="H658" s="11" t="s">
        <v>466</v>
      </c>
      <c r="I658" s="11" t="s">
        <v>494</v>
      </c>
      <c r="J658" s="13">
        <v>12</v>
      </c>
      <c r="K658" s="125">
        <v>58</v>
      </c>
      <c r="L658" s="11" t="s">
        <v>180</v>
      </c>
      <c r="M658" s="11" t="s">
        <v>25</v>
      </c>
      <c r="O658" s="11">
        <v>1</v>
      </c>
      <c r="Q658" s="11" t="s">
        <v>12</v>
      </c>
      <c r="T658" s="11" t="s">
        <v>2</v>
      </c>
      <c r="W658" s="138">
        <v>-2.99570535309612</v>
      </c>
      <c r="X658" s="138">
        <v>-2.996976539536798</v>
      </c>
      <c r="Y658" s="138">
        <v>58.870071033015797</v>
      </c>
      <c r="Z658" s="141">
        <v>58.871038267761413</v>
      </c>
      <c r="AA658" s="138" t="s">
        <v>218</v>
      </c>
    </row>
    <row r="659" spans="1:27" x14ac:dyDescent="0.3">
      <c r="A659" s="18" t="s">
        <v>579</v>
      </c>
      <c r="B659" s="132">
        <v>43103.540200000003</v>
      </c>
      <c r="C659" s="18">
        <v>2470</v>
      </c>
      <c r="D659" s="129" t="s">
        <v>408</v>
      </c>
      <c r="E659" s="130">
        <v>2</v>
      </c>
      <c r="F659" s="140">
        <v>43103</v>
      </c>
      <c r="G659" s="11" t="s">
        <v>455</v>
      </c>
      <c r="H659" s="11" t="s">
        <v>466</v>
      </c>
      <c r="I659" s="11" t="s">
        <v>494</v>
      </c>
      <c r="J659" s="13">
        <v>12</v>
      </c>
      <c r="K659" s="125">
        <v>58</v>
      </c>
      <c r="L659" s="11" t="s">
        <v>354</v>
      </c>
      <c r="N659" s="11" t="s">
        <v>9</v>
      </c>
      <c r="O659" s="11">
        <v>1</v>
      </c>
      <c r="Q659" s="11" t="s">
        <v>11</v>
      </c>
      <c r="R659" s="11" t="s">
        <v>82</v>
      </c>
      <c r="T659" s="11" t="s">
        <v>2</v>
      </c>
      <c r="W659" s="138">
        <v>-2.99570535309612</v>
      </c>
      <c r="X659" s="138">
        <v>-2.9961290819096793</v>
      </c>
      <c r="Y659" s="138">
        <v>58.870071033015797</v>
      </c>
      <c r="Z659" s="141">
        <v>58.871774207241778</v>
      </c>
      <c r="AA659" s="138" t="s">
        <v>218</v>
      </c>
    </row>
    <row r="660" spans="1:27" x14ac:dyDescent="0.3">
      <c r="A660" s="18" t="s">
        <v>579</v>
      </c>
      <c r="B660" s="132">
        <v>43103.542300000001</v>
      </c>
      <c r="C660" s="18">
        <v>2471</v>
      </c>
      <c r="D660" s="129" t="s">
        <v>408</v>
      </c>
      <c r="E660" s="130">
        <v>2</v>
      </c>
      <c r="F660" s="140">
        <v>43103</v>
      </c>
      <c r="G660" s="11" t="s">
        <v>455</v>
      </c>
      <c r="H660" s="11" t="s">
        <v>466</v>
      </c>
      <c r="I660" s="11" t="s">
        <v>494</v>
      </c>
      <c r="J660" s="13">
        <v>13</v>
      </c>
      <c r="K660" s="125">
        <v>1</v>
      </c>
      <c r="L660" s="11" t="s">
        <v>80</v>
      </c>
      <c r="N660" s="11" t="s">
        <v>9</v>
      </c>
      <c r="O660" s="11">
        <v>1</v>
      </c>
      <c r="Q660" s="11" t="s">
        <v>13</v>
      </c>
      <c r="R660" s="11" t="s">
        <v>44</v>
      </c>
      <c r="T660" s="11" t="s">
        <v>2</v>
      </c>
      <c r="W660" s="138">
        <v>-3.0019447579979901</v>
      </c>
      <c r="X660" s="138">
        <v>-3.0044871308793462</v>
      </c>
      <c r="Y660" s="138">
        <v>58.876318065449503</v>
      </c>
      <c r="Z660" s="141">
        <v>58.877592887543102</v>
      </c>
      <c r="AA660" s="138" t="s">
        <v>218</v>
      </c>
    </row>
    <row r="661" spans="1:27" x14ac:dyDescent="0.3">
      <c r="A661" s="18" t="s">
        <v>579</v>
      </c>
      <c r="B661" s="132">
        <v>43103.544399999999</v>
      </c>
      <c r="C661" s="18">
        <v>2472</v>
      </c>
      <c r="D661" s="129" t="s">
        <v>408</v>
      </c>
      <c r="E661" s="130">
        <v>2</v>
      </c>
      <c r="F661" s="140">
        <v>43103</v>
      </c>
      <c r="G661" s="11" t="s">
        <v>455</v>
      </c>
      <c r="H661" s="11" t="s">
        <v>466</v>
      </c>
      <c r="I661" s="11" t="s">
        <v>494</v>
      </c>
      <c r="J661" s="13">
        <v>13</v>
      </c>
      <c r="K661" s="125">
        <v>4</v>
      </c>
      <c r="L661" s="11" t="s">
        <v>18</v>
      </c>
      <c r="N661" s="11" t="s">
        <v>9</v>
      </c>
      <c r="O661" s="11">
        <v>1</v>
      </c>
      <c r="Q661" s="11" t="s">
        <v>14</v>
      </c>
      <c r="T661" s="11" t="s">
        <v>2</v>
      </c>
      <c r="W661" s="138">
        <v>-3.0076810810714898</v>
      </c>
      <c r="X661" s="138">
        <v>-3.0119183692070832</v>
      </c>
      <c r="Y661" s="138">
        <v>58.882635673507998</v>
      </c>
      <c r="Z661" s="141">
        <v>58.88304117154324</v>
      </c>
      <c r="AA661" s="138" t="s">
        <v>218</v>
      </c>
    </row>
    <row r="662" spans="1:27" x14ac:dyDescent="0.3">
      <c r="A662" s="18" t="s">
        <v>579</v>
      </c>
      <c r="B662" s="132">
        <v>43103.544399999999</v>
      </c>
      <c r="C662" s="18">
        <v>2473</v>
      </c>
      <c r="D662" s="129" t="s">
        <v>408</v>
      </c>
      <c r="E662" s="130">
        <v>2</v>
      </c>
      <c r="F662" s="140">
        <v>43103</v>
      </c>
      <c r="G662" s="11" t="s">
        <v>455</v>
      </c>
      <c r="H662" s="11" t="s">
        <v>466</v>
      </c>
      <c r="I662" s="11" t="s">
        <v>494</v>
      </c>
      <c r="J662" s="13">
        <v>13</v>
      </c>
      <c r="K662" s="125">
        <v>4</v>
      </c>
      <c r="L662" s="11" t="s">
        <v>354</v>
      </c>
      <c r="N662" s="11" t="s">
        <v>9</v>
      </c>
      <c r="O662" s="11">
        <v>1</v>
      </c>
      <c r="Q662" s="11" t="s">
        <v>14</v>
      </c>
      <c r="T662" s="11" t="s">
        <v>2</v>
      </c>
      <c r="W662" s="138">
        <v>-3.0076810810714898</v>
      </c>
      <c r="X662" s="138">
        <v>-3.0119183692070832</v>
      </c>
      <c r="Y662" s="138">
        <v>58.882635673507998</v>
      </c>
      <c r="Z662" s="141">
        <v>58.883105197548808</v>
      </c>
      <c r="AA662" s="138" t="s">
        <v>218</v>
      </c>
    </row>
    <row r="663" spans="1:27" x14ac:dyDescent="0.3">
      <c r="A663" s="18" t="s">
        <v>579</v>
      </c>
      <c r="B663" s="132">
        <v>43103.544399999999</v>
      </c>
      <c r="C663" s="18">
        <v>2474</v>
      </c>
      <c r="D663" s="129" t="s">
        <v>408</v>
      </c>
      <c r="E663" s="130">
        <v>2</v>
      </c>
      <c r="F663" s="140">
        <v>43103</v>
      </c>
      <c r="G663" s="11" t="s">
        <v>455</v>
      </c>
      <c r="H663" s="11" t="s">
        <v>466</v>
      </c>
      <c r="I663" s="11" t="s">
        <v>494</v>
      </c>
      <c r="J663" s="13">
        <v>13</v>
      </c>
      <c r="K663" s="125">
        <v>4</v>
      </c>
      <c r="L663" s="11" t="s">
        <v>354</v>
      </c>
      <c r="N663" s="11" t="s">
        <v>9</v>
      </c>
      <c r="O663" s="11">
        <v>1</v>
      </c>
      <c r="Q663" s="11" t="s">
        <v>12</v>
      </c>
      <c r="T663" s="11" t="s">
        <v>2</v>
      </c>
      <c r="W663" s="138">
        <v>-3.0076810810714898</v>
      </c>
      <c r="X663" s="138">
        <v>-3.0089522675121678</v>
      </c>
      <c r="Y663" s="138">
        <v>58.882635673507998</v>
      </c>
      <c r="Z663" s="141">
        <v>58.883062513545099</v>
      </c>
      <c r="AA663" s="138" t="s">
        <v>218</v>
      </c>
    </row>
    <row r="664" spans="1:27" x14ac:dyDescent="0.3">
      <c r="A664" s="18" t="s">
        <v>579</v>
      </c>
      <c r="B664" s="132">
        <v>43103.544399999999</v>
      </c>
      <c r="C664" s="18">
        <v>2475</v>
      </c>
      <c r="D664" s="129" t="s">
        <v>408</v>
      </c>
      <c r="E664" s="130">
        <v>2</v>
      </c>
      <c r="F664" s="140">
        <v>43103</v>
      </c>
      <c r="G664" s="11" t="s">
        <v>455</v>
      </c>
      <c r="H664" s="11" t="s">
        <v>466</v>
      </c>
      <c r="I664" s="11" t="s">
        <v>494</v>
      </c>
      <c r="J664" s="13">
        <v>13</v>
      </c>
      <c r="K664" s="125">
        <v>4</v>
      </c>
      <c r="L664" s="11" t="s">
        <v>354</v>
      </c>
      <c r="N664" s="11" t="s">
        <v>9</v>
      </c>
      <c r="O664" s="11">
        <v>1</v>
      </c>
      <c r="Q664" s="11" t="s">
        <v>14</v>
      </c>
      <c r="T664" s="11" t="s">
        <v>2</v>
      </c>
      <c r="W664" s="138">
        <v>-3.0076810810714898</v>
      </c>
      <c r="X664" s="138">
        <v>-3.0119183692070832</v>
      </c>
      <c r="Y664" s="138">
        <v>58.882635673507998</v>
      </c>
      <c r="Z664" s="141">
        <v>58.883830825611881</v>
      </c>
      <c r="AA664" s="138" t="s">
        <v>218</v>
      </c>
    </row>
    <row r="665" spans="1:27" x14ac:dyDescent="0.3">
      <c r="A665" s="18" t="s">
        <v>579</v>
      </c>
      <c r="B665" s="132">
        <v>43103.545100000003</v>
      </c>
      <c r="C665" s="18">
        <v>2476</v>
      </c>
      <c r="D665" s="129" t="s">
        <v>408</v>
      </c>
      <c r="E665" s="130">
        <v>2</v>
      </c>
      <c r="F665" s="140">
        <v>43103</v>
      </c>
      <c r="G665" s="11" t="s">
        <v>455</v>
      </c>
      <c r="H665" s="11" t="s">
        <v>466</v>
      </c>
      <c r="I665" s="11" t="s">
        <v>494</v>
      </c>
      <c r="J665" s="13">
        <v>13</v>
      </c>
      <c r="K665" s="125">
        <v>5</v>
      </c>
      <c r="L665" s="11" t="s">
        <v>120</v>
      </c>
      <c r="N665" s="11" t="s">
        <v>9</v>
      </c>
      <c r="O665" s="11">
        <v>1</v>
      </c>
      <c r="Q665" s="11" t="s">
        <v>14</v>
      </c>
      <c r="T665" s="11" t="s">
        <v>2</v>
      </c>
      <c r="W665" s="138">
        <v>-3.00949936732649</v>
      </c>
      <c r="X665" s="138">
        <v>-3.0137366554620835</v>
      </c>
      <c r="Y665" s="138">
        <v>58.8847698736935</v>
      </c>
      <c r="Z665" s="141">
        <v>58.88509105984113</v>
      </c>
      <c r="AA665" s="138" t="s">
        <v>218</v>
      </c>
    </row>
    <row r="666" spans="1:27" x14ac:dyDescent="0.3">
      <c r="A666" s="18" t="s">
        <v>579</v>
      </c>
      <c r="B666" s="132">
        <v>43103.545100000003</v>
      </c>
      <c r="C666" s="18">
        <v>2477</v>
      </c>
      <c r="D666" s="129" t="s">
        <v>408</v>
      </c>
      <c r="E666" s="130">
        <v>2</v>
      </c>
      <c r="F666" s="140">
        <v>43103</v>
      </c>
      <c r="G666" s="11" t="s">
        <v>455</v>
      </c>
      <c r="H666" s="11" t="s">
        <v>466</v>
      </c>
      <c r="I666" s="11" t="s">
        <v>494</v>
      </c>
      <c r="J666" s="13">
        <v>13</v>
      </c>
      <c r="K666" s="125">
        <v>5</v>
      </c>
      <c r="L666" s="11" t="s">
        <v>18</v>
      </c>
      <c r="N666" s="11" t="s">
        <v>9</v>
      </c>
      <c r="O666" s="11">
        <v>1</v>
      </c>
      <c r="Q666" s="11" t="s">
        <v>13</v>
      </c>
      <c r="T666" s="11" t="s">
        <v>2</v>
      </c>
      <c r="W666" s="138">
        <v>-3.00949936732649</v>
      </c>
      <c r="X666" s="138">
        <v>-3.0120417402078461</v>
      </c>
      <c r="Y666" s="138">
        <v>58.8847698736935</v>
      </c>
      <c r="Z666" s="141">
        <v>58.886675578169438</v>
      </c>
      <c r="AA666" s="138" t="s">
        <v>218</v>
      </c>
    </row>
    <row r="667" spans="1:27" x14ac:dyDescent="0.3">
      <c r="A667" s="18" t="s">
        <v>579</v>
      </c>
      <c r="B667" s="132">
        <v>43103.545100000003</v>
      </c>
      <c r="C667" s="18">
        <v>2478</v>
      </c>
      <c r="D667" s="129" t="s">
        <v>408</v>
      </c>
      <c r="E667" s="130">
        <v>2</v>
      </c>
      <c r="F667" s="140">
        <v>43103</v>
      </c>
      <c r="G667" s="11" t="s">
        <v>455</v>
      </c>
      <c r="H667" s="11" t="s">
        <v>466</v>
      </c>
      <c r="I667" s="11" t="s">
        <v>494</v>
      </c>
      <c r="J667" s="13">
        <v>13</v>
      </c>
      <c r="K667" s="125">
        <v>5</v>
      </c>
      <c r="L667" s="11" t="s">
        <v>120</v>
      </c>
      <c r="N667" s="11" t="s">
        <v>9</v>
      </c>
      <c r="O667" s="11">
        <v>1</v>
      </c>
      <c r="Q667" s="11" t="s">
        <v>14</v>
      </c>
      <c r="T667" s="11" t="s">
        <v>2</v>
      </c>
      <c r="W667" s="138">
        <v>-3.00949936732649</v>
      </c>
      <c r="X667" s="138">
        <v>-3.0137366554620835</v>
      </c>
      <c r="Y667" s="138">
        <v>58.8847698736935</v>
      </c>
      <c r="Z667" s="141">
        <v>58.886632753349758</v>
      </c>
      <c r="AA667" s="138" t="s">
        <v>218</v>
      </c>
    </row>
    <row r="668" spans="1:27" x14ac:dyDescent="0.3">
      <c r="A668" s="18" t="s">
        <v>579</v>
      </c>
      <c r="B668" s="132">
        <v>43103.5458</v>
      </c>
      <c r="C668" s="18">
        <v>2479</v>
      </c>
      <c r="D668" s="129" t="s">
        <v>408</v>
      </c>
      <c r="E668" s="130">
        <v>2</v>
      </c>
      <c r="F668" s="140">
        <v>43103</v>
      </c>
      <c r="G668" s="11" t="s">
        <v>455</v>
      </c>
      <c r="H668" s="11" t="s">
        <v>466</v>
      </c>
      <c r="I668" s="11" t="s">
        <v>494</v>
      </c>
      <c r="J668" s="13">
        <v>13</v>
      </c>
      <c r="K668" s="125">
        <v>6</v>
      </c>
      <c r="L668" s="11" t="s">
        <v>120</v>
      </c>
      <c r="N668" s="11" t="s">
        <v>9</v>
      </c>
      <c r="O668" s="11">
        <v>1</v>
      </c>
      <c r="Q668" s="11" t="s">
        <v>13</v>
      </c>
      <c r="T668" s="11" t="s">
        <v>2</v>
      </c>
      <c r="W668" s="138">
        <v>-3.01131916232407</v>
      </c>
      <c r="X668" s="138">
        <v>-3.0138615352054261</v>
      </c>
      <c r="Y668" s="138">
        <v>58.886911114677702</v>
      </c>
      <c r="Z668" s="141">
        <v>58.887211827188651</v>
      </c>
      <c r="AA668" s="138" t="s">
        <v>218</v>
      </c>
    </row>
    <row r="669" spans="1:27" x14ac:dyDescent="0.3">
      <c r="A669" s="18" t="s">
        <v>579</v>
      </c>
      <c r="B669" s="132">
        <v>43103.547200000001</v>
      </c>
      <c r="C669" s="18">
        <v>2480</v>
      </c>
      <c r="D669" s="129" t="s">
        <v>408</v>
      </c>
      <c r="E669" s="130">
        <v>2</v>
      </c>
      <c r="F669" s="140">
        <v>43103</v>
      </c>
      <c r="G669" s="11" t="s">
        <v>455</v>
      </c>
      <c r="H669" s="11" t="s">
        <v>466</v>
      </c>
      <c r="I669" s="11" t="s">
        <v>494</v>
      </c>
      <c r="J669" s="13">
        <v>13</v>
      </c>
      <c r="K669" s="125">
        <v>8</v>
      </c>
      <c r="L669" s="11" t="s">
        <v>354</v>
      </c>
      <c r="N669" s="11" t="s">
        <v>9</v>
      </c>
      <c r="O669" s="11">
        <v>1</v>
      </c>
      <c r="Q669" s="11" t="s">
        <v>12</v>
      </c>
      <c r="R669" s="11" t="s">
        <v>82</v>
      </c>
      <c r="T669" s="11" t="s">
        <v>2</v>
      </c>
      <c r="W669" s="138">
        <v>-3.0148953013122002</v>
      </c>
      <c r="X669" s="138">
        <v>-3.0161664877528782</v>
      </c>
      <c r="Y669" s="138">
        <v>58.891177922487202</v>
      </c>
      <c r="Z669" s="141">
        <v>58.892631002515529</v>
      </c>
      <c r="AA669" s="138" t="s">
        <v>218</v>
      </c>
    </row>
    <row r="670" spans="1:27" x14ac:dyDescent="0.3">
      <c r="A670" s="18" t="s">
        <v>579</v>
      </c>
      <c r="B670" s="132">
        <v>43103.547899999998</v>
      </c>
      <c r="C670" s="18">
        <v>2481</v>
      </c>
      <c r="D670" s="129" t="s">
        <v>408</v>
      </c>
      <c r="E670" s="130">
        <v>2</v>
      </c>
      <c r="F670" s="140">
        <v>43103</v>
      </c>
      <c r="G670" s="11" t="s">
        <v>455</v>
      </c>
      <c r="H670" s="11" t="s">
        <v>466</v>
      </c>
      <c r="I670" s="11" t="s">
        <v>494</v>
      </c>
      <c r="J670" s="13">
        <v>13</v>
      </c>
      <c r="K670" s="125">
        <v>9</v>
      </c>
      <c r="L670" s="11" t="s">
        <v>120</v>
      </c>
      <c r="N670" s="11" t="s">
        <v>9</v>
      </c>
      <c r="O670" s="11">
        <v>1</v>
      </c>
      <c r="Q670" s="11" t="s">
        <v>5</v>
      </c>
      <c r="T670" s="11" t="s">
        <v>2</v>
      </c>
      <c r="W670" s="138">
        <v>-3.01663387566804</v>
      </c>
      <c r="X670" s="138">
        <v>-3.023413536684989</v>
      </c>
      <c r="Y670" s="138">
        <v>58.893314804881797</v>
      </c>
      <c r="Z670" s="141">
        <v>58.893336041271674</v>
      </c>
      <c r="AA670" s="138" t="s">
        <v>218</v>
      </c>
    </row>
    <row r="671" spans="1:27" x14ac:dyDescent="0.3">
      <c r="A671" s="18" t="s">
        <v>579</v>
      </c>
      <c r="B671" s="132">
        <v>43103.549299999999</v>
      </c>
      <c r="C671" s="18">
        <v>2482</v>
      </c>
      <c r="D671" s="129" t="s">
        <v>408</v>
      </c>
      <c r="E671" s="130">
        <v>2</v>
      </c>
      <c r="F671" s="140">
        <v>43103</v>
      </c>
      <c r="G671" s="11" t="s">
        <v>455</v>
      </c>
      <c r="H671" s="11" t="s">
        <v>466</v>
      </c>
      <c r="I671" s="11" t="s">
        <v>494</v>
      </c>
      <c r="J671" s="13">
        <v>13</v>
      </c>
      <c r="K671" s="125">
        <v>11</v>
      </c>
      <c r="L671" s="11" t="s">
        <v>120</v>
      </c>
      <c r="N671" s="11" t="s">
        <v>9</v>
      </c>
      <c r="O671" s="11">
        <v>1</v>
      </c>
      <c r="Q671" s="11" t="s">
        <v>13</v>
      </c>
      <c r="T671" s="11" t="s">
        <v>2</v>
      </c>
      <c r="W671" s="138">
        <v>-3.0201792530715399</v>
      </c>
      <c r="X671" s="138">
        <v>-3.022721625952896</v>
      </c>
      <c r="Y671" s="138">
        <v>58.897587647661503</v>
      </c>
      <c r="Z671" s="141">
        <v>58.898252159915806</v>
      </c>
      <c r="AA671" s="138" t="s">
        <v>218</v>
      </c>
    </row>
    <row r="672" spans="1:27" x14ac:dyDescent="0.3">
      <c r="A672" s="18" t="s">
        <v>579</v>
      </c>
      <c r="B672" s="132">
        <v>43103.549299999999</v>
      </c>
      <c r="C672" s="18">
        <v>2483</v>
      </c>
      <c r="D672" s="129" t="s">
        <v>408</v>
      </c>
      <c r="E672" s="130">
        <v>2</v>
      </c>
      <c r="F672" s="140">
        <v>43103</v>
      </c>
      <c r="G672" s="11" t="s">
        <v>455</v>
      </c>
      <c r="H672" s="11" t="s">
        <v>466</v>
      </c>
      <c r="I672" s="11" t="s">
        <v>494</v>
      </c>
      <c r="J672" s="13">
        <v>13</v>
      </c>
      <c r="K672" s="125">
        <v>11</v>
      </c>
      <c r="L672" s="11" t="s">
        <v>120</v>
      </c>
      <c r="N672" s="11" t="s">
        <v>9</v>
      </c>
      <c r="O672" s="11">
        <v>1</v>
      </c>
      <c r="Q672" s="11" t="s">
        <v>14</v>
      </c>
      <c r="T672" s="11" t="s">
        <v>2</v>
      </c>
      <c r="W672" s="138">
        <v>-3.0201792530715399</v>
      </c>
      <c r="X672" s="138">
        <v>-3.0244165412071333</v>
      </c>
      <c r="Y672" s="138">
        <v>58.897587647661503</v>
      </c>
      <c r="Z672" s="141">
        <v>58.897651955299018</v>
      </c>
      <c r="AA672" s="138" t="s">
        <v>218</v>
      </c>
    </row>
    <row r="673" spans="1:27" x14ac:dyDescent="0.3">
      <c r="A673" s="18" t="s">
        <v>579</v>
      </c>
      <c r="B673" s="132">
        <v>43103.549299999999</v>
      </c>
      <c r="C673" s="18">
        <v>2484</v>
      </c>
      <c r="D673" s="129" t="s">
        <v>408</v>
      </c>
      <c r="E673" s="130">
        <v>2</v>
      </c>
      <c r="F673" s="140">
        <v>43103</v>
      </c>
      <c r="G673" s="11" t="s">
        <v>455</v>
      </c>
      <c r="H673" s="11" t="s">
        <v>466</v>
      </c>
      <c r="I673" s="11" t="s">
        <v>494</v>
      </c>
      <c r="J673" s="13">
        <v>13</v>
      </c>
      <c r="K673" s="125">
        <v>11</v>
      </c>
      <c r="L673" s="11" t="s">
        <v>18</v>
      </c>
      <c r="N673" s="11" t="s">
        <v>7</v>
      </c>
      <c r="O673" s="11">
        <v>1</v>
      </c>
      <c r="Q673" s="11" t="s">
        <v>13</v>
      </c>
      <c r="T673" s="11" t="s">
        <v>2</v>
      </c>
      <c r="W673" s="138">
        <v>-3.0201792530715399</v>
      </c>
      <c r="X673" s="138">
        <v>-3.022721625952896</v>
      </c>
      <c r="Y673" s="138">
        <v>58.897587647661503</v>
      </c>
      <c r="Z673" s="141">
        <v>58.899259646236835</v>
      </c>
      <c r="AA673" s="138" t="s">
        <v>218</v>
      </c>
    </row>
    <row r="674" spans="1:27" x14ac:dyDescent="0.3">
      <c r="A674" s="18" t="s">
        <v>579</v>
      </c>
      <c r="B674" s="132">
        <v>43103.550600000002</v>
      </c>
      <c r="C674" s="18">
        <v>2485</v>
      </c>
      <c r="D674" s="129" t="s">
        <v>408</v>
      </c>
      <c r="E674" s="130">
        <v>2</v>
      </c>
      <c r="F674" s="140">
        <v>43103</v>
      </c>
      <c r="G674" s="11" t="s">
        <v>455</v>
      </c>
      <c r="H674" s="11" t="s">
        <v>466</v>
      </c>
      <c r="I674" s="11" t="s">
        <v>494</v>
      </c>
      <c r="J674" s="13">
        <v>13</v>
      </c>
      <c r="K674" s="125">
        <v>13</v>
      </c>
      <c r="L674" s="11" t="s">
        <v>180</v>
      </c>
      <c r="M674" s="11" t="s">
        <v>25</v>
      </c>
      <c r="O674" s="11">
        <v>1</v>
      </c>
      <c r="Q674" s="11" t="s">
        <v>14</v>
      </c>
      <c r="T674" s="11" t="s">
        <v>2</v>
      </c>
      <c r="W674" s="138">
        <v>-3.0237541347742001</v>
      </c>
      <c r="X674" s="138">
        <v>-3.0279914229097935</v>
      </c>
      <c r="Y674" s="138">
        <v>58.9018838759511</v>
      </c>
      <c r="Z674" s="141">
        <v>58.903582342900265</v>
      </c>
      <c r="AA674" s="138" t="s">
        <v>218</v>
      </c>
    </row>
    <row r="675" spans="1:27" x14ac:dyDescent="0.3">
      <c r="A675" s="18" t="s">
        <v>579</v>
      </c>
      <c r="B675" s="132">
        <v>43103.551299999999</v>
      </c>
      <c r="C675" s="18">
        <v>2486</v>
      </c>
      <c r="D675" s="129" t="s">
        <v>408</v>
      </c>
      <c r="E675" s="130">
        <v>2</v>
      </c>
      <c r="F675" s="140">
        <v>43103</v>
      </c>
      <c r="G675" s="11" t="s">
        <v>455</v>
      </c>
      <c r="H675" s="11" t="s">
        <v>466</v>
      </c>
      <c r="I675" s="11" t="s">
        <v>494</v>
      </c>
      <c r="J675" s="13">
        <v>13</v>
      </c>
      <c r="K675" s="125">
        <v>14</v>
      </c>
      <c r="L675" s="11" t="s">
        <v>18</v>
      </c>
      <c r="N675" s="11" t="s">
        <v>7</v>
      </c>
      <c r="O675" s="11">
        <v>2</v>
      </c>
      <c r="Q675" s="11" t="s">
        <v>12</v>
      </c>
      <c r="R675" s="11" t="s">
        <v>44</v>
      </c>
      <c r="T675" s="11" t="s">
        <v>2</v>
      </c>
      <c r="U675" s="12">
        <v>24</v>
      </c>
      <c r="W675" s="138">
        <v>-3.0255059525370598</v>
      </c>
      <c r="X675" s="138">
        <v>-3.0267771389777378</v>
      </c>
      <c r="Y675" s="138">
        <v>58.9040338341146</v>
      </c>
      <c r="Z675" s="141">
        <v>58.90506251491599</v>
      </c>
      <c r="AA675" s="138" t="s">
        <v>218</v>
      </c>
    </row>
    <row r="676" spans="1:27" x14ac:dyDescent="0.3">
      <c r="A676" s="18" t="s">
        <v>579</v>
      </c>
      <c r="B676" s="132">
        <v>43103.551299999999</v>
      </c>
      <c r="C676" s="18">
        <v>2487</v>
      </c>
      <c r="D676" s="129" t="s">
        <v>408</v>
      </c>
      <c r="E676" s="130">
        <v>2</v>
      </c>
      <c r="F676" s="140">
        <v>43103</v>
      </c>
      <c r="G676" s="11" t="s">
        <v>455</v>
      </c>
      <c r="H676" s="11" t="s">
        <v>466</v>
      </c>
      <c r="I676" s="11" t="s">
        <v>494</v>
      </c>
      <c r="J676" s="13">
        <v>13</v>
      </c>
      <c r="K676" s="125">
        <v>14</v>
      </c>
      <c r="L676" s="11" t="s">
        <v>18</v>
      </c>
      <c r="N676" s="11" t="s">
        <v>9</v>
      </c>
      <c r="O676" s="11">
        <v>1</v>
      </c>
      <c r="Q676" s="11" t="s">
        <v>12</v>
      </c>
      <c r="R676" s="11" t="s">
        <v>44</v>
      </c>
      <c r="T676" s="11" t="s">
        <v>2</v>
      </c>
      <c r="U676" s="12">
        <v>24</v>
      </c>
      <c r="W676" s="138">
        <v>-3.0255059525370598</v>
      </c>
      <c r="X676" s="138">
        <v>-3.0267771389777378</v>
      </c>
      <c r="Y676" s="138">
        <v>58.9040338341146</v>
      </c>
      <c r="Z676" s="141">
        <v>58.905748302116919</v>
      </c>
      <c r="AA676" s="138" t="s">
        <v>218</v>
      </c>
    </row>
    <row r="677" spans="1:27" x14ac:dyDescent="0.3">
      <c r="A677" s="18" t="s">
        <v>579</v>
      </c>
      <c r="B677" s="132">
        <v>43103.552000000003</v>
      </c>
      <c r="C677" s="18">
        <v>2488</v>
      </c>
      <c r="D677" s="129" t="s">
        <v>408</v>
      </c>
      <c r="E677" s="130">
        <v>2</v>
      </c>
      <c r="F677" s="140">
        <v>43103</v>
      </c>
      <c r="G677" s="11" t="s">
        <v>455</v>
      </c>
      <c r="H677" s="11" t="s">
        <v>466</v>
      </c>
      <c r="I677" s="11" t="s">
        <v>494</v>
      </c>
      <c r="J677" s="13">
        <v>13</v>
      </c>
      <c r="K677" s="125">
        <v>15</v>
      </c>
      <c r="L677" s="11" t="s">
        <v>18</v>
      </c>
      <c r="N677" s="11" t="s">
        <v>9</v>
      </c>
      <c r="O677" s="11">
        <v>1</v>
      </c>
      <c r="Q677" s="11" t="s">
        <v>14</v>
      </c>
      <c r="T677" s="11" t="s">
        <v>2</v>
      </c>
      <c r="W677" s="138">
        <v>-3.0272604525089202</v>
      </c>
      <c r="X677" s="138">
        <v>-3.0314977406445136</v>
      </c>
      <c r="Y677" s="138">
        <v>58.906176919117499</v>
      </c>
      <c r="Z677" s="141">
        <v>58.907947261724587</v>
      </c>
      <c r="AA677" s="138" t="s">
        <v>218</v>
      </c>
    </row>
    <row r="678" spans="1:27" x14ac:dyDescent="0.3">
      <c r="A678" s="18" t="s">
        <v>579</v>
      </c>
      <c r="B678" s="132">
        <v>43103.552000000003</v>
      </c>
      <c r="C678" s="18">
        <v>2489</v>
      </c>
      <c r="D678" s="129" t="s">
        <v>408</v>
      </c>
      <c r="E678" s="130">
        <v>2</v>
      </c>
      <c r="F678" s="140">
        <v>43103</v>
      </c>
      <c r="G678" s="11" t="s">
        <v>455</v>
      </c>
      <c r="H678" s="11" t="s">
        <v>466</v>
      </c>
      <c r="I678" s="11" t="s">
        <v>494</v>
      </c>
      <c r="J678" s="13">
        <v>13</v>
      </c>
      <c r="K678" s="125">
        <v>15</v>
      </c>
      <c r="L678" s="11" t="s">
        <v>120</v>
      </c>
      <c r="N678" s="11" t="s">
        <v>9</v>
      </c>
      <c r="O678" s="11">
        <v>2</v>
      </c>
      <c r="Q678" s="11" t="s">
        <v>13</v>
      </c>
      <c r="R678" s="11" t="s">
        <v>44</v>
      </c>
      <c r="T678" s="11" t="s">
        <v>2</v>
      </c>
      <c r="W678" s="138">
        <v>-3.0272604525089202</v>
      </c>
      <c r="X678" s="138">
        <v>-3.0298028253902762</v>
      </c>
      <c r="Y678" s="138">
        <v>58.906176919117499</v>
      </c>
      <c r="Z678" s="141">
        <v>58.906219577975499</v>
      </c>
      <c r="AA678" s="138" t="s">
        <v>218</v>
      </c>
    </row>
    <row r="679" spans="1:27" x14ac:dyDescent="0.3">
      <c r="A679" s="18" t="s">
        <v>579</v>
      </c>
      <c r="B679" s="132">
        <v>43103.553399999997</v>
      </c>
      <c r="C679" s="18">
        <v>2490</v>
      </c>
      <c r="D679" s="129" t="s">
        <v>408</v>
      </c>
      <c r="E679" s="130">
        <v>2</v>
      </c>
      <c r="F679" s="140">
        <v>43103</v>
      </c>
      <c r="G679" s="11" t="s">
        <v>455</v>
      </c>
      <c r="H679" s="11" t="s">
        <v>466</v>
      </c>
      <c r="I679" s="11" t="s">
        <v>494</v>
      </c>
      <c r="J679" s="13">
        <v>13</v>
      </c>
      <c r="K679" s="125">
        <v>17</v>
      </c>
      <c r="L679" s="11" t="s">
        <v>120</v>
      </c>
      <c r="N679" s="11" t="s">
        <v>9</v>
      </c>
      <c r="O679" s="11">
        <v>2</v>
      </c>
      <c r="Q679" s="11" t="s">
        <v>14</v>
      </c>
      <c r="T679" s="11" t="s">
        <v>2</v>
      </c>
      <c r="W679" s="138">
        <v>-3.0308024771511501</v>
      </c>
      <c r="X679" s="138">
        <v>-3.0350397652867436</v>
      </c>
      <c r="Y679" s="138">
        <v>58.910442385822499</v>
      </c>
      <c r="Z679" s="141">
        <v>58.912159133702495</v>
      </c>
      <c r="AA679" s="138" t="s">
        <v>218</v>
      </c>
    </row>
    <row r="680" spans="1:27" x14ac:dyDescent="0.3">
      <c r="A680" s="18" t="s">
        <v>579</v>
      </c>
      <c r="B680" s="132">
        <v>43103.553399999997</v>
      </c>
      <c r="C680" s="18">
        <v>2491</v>
      </c>
      <c r="D680" s="129" t="s">
        <v>408</v>
      </c>
      <c r="E680" s="130">
        <v>2</v>
      </c>
      <c r="F680" s="140">
        <v>43103</v>
      </c>
      <c r="G680" s="11" t="s">
        <v>455</v>
      </c>
      <c r="H680" s="11" t="s">
        <v>466</v>
      </c>
      <c r="I680" s="11" t="s">
        <v>494</v>
      </c>
      <c r="J680" s="13">
        <v>13</v>
      </c>
      <c r="K680" s="125">
        <v>17</v>
      </c>
      <c r="L680" s="11" t="s">
        <v>120</v>
      </c>
      <c r="N680" s="11" t="s">
        <v>9</v>
      </c>
      <c r="O680" s="11">
        <v>1</v>
      </c>
      <c r="Q680" s="11" t="s">
        <v>5</v>
      </c>
      <c r="T680" s="11" t="s">
        <v>2</v>
      </c>
      <c r="W680" s="138">
        <v>-3.0308024771511501</v>
      </c>
      <c r="X680" s="138">
        <v>-3.0375821381680992</v>
      </c>
      <c r="Y680" s="138">
        <v>58.910442385822499</v>
      </c>
      <c r="Z680" s="141">
        <v>58.910721357352998</v>
      </c>
      <c r="AA680" s="138" t="s">
        <v>218</v>
      </c>
    </row>
    <row r="681" spans="1:27" x14ac:dyDescent="0.3">
      <c r="A681" s="18" t="s">
        <v>579</v>
      </c>
      <c r="B681" s="132">
        <v>43103.553399999997</v>
      </c>
      <c r="C681" s="18">
        <v>2492</v>
      </c>
      <c r="D681" s="129" t="s">
        <v>408</v>
      </c>
      <c r="E681" s="130">
        <v>2</v>
      </c>
      <c r="F681" s="140">
        <v>43103</v>
      </c>
      <c r="G681" s="11" t="s">
        <v>455</v>
      </c>
      <c r="H681" s="11" t="s">
        <v>466</v>
      </c>
      <c r="I681" s="11" t="s">
        <v>494</v>
      </c>
      <c r="J681" s="13">
        <v>13</v>
      </c>
      <c r="K681" s="125">
        <v>17</v>
      </c>
      <c r="L681" s="11" t="s">
        <v>18</v>
      </c>
      <c r="N681" s="11" t="s">
        <v>9</v>
      </c>
      <c r="O681" s="11">
        <v>1</v>
      </c>
      <c r="Q681" s="11" t="s">
        <v>14</v>
      </c>
      <c r="T681" s="11" t="s">
        <v>2</v>
      </c>
      <c r="W681" s="138">
        <v>-3.0308024771511501</v>
      </c>
      <c r="X681" s="138">
        <v>-3.0350397652867436</v>
      </c>
      <c r="Y681" s="138">
        <v>58.910442385822499</v>
      </c>
      <c r="Z681" s="141">
        <v>58.910614060610499</v>
      </c>
      <c r="AA681" s="138" t="s">
        <v>218</v>
      </c>
    </row>
    <row r="682" spans="1:27" x14ac:dyDescent="0.3">
      <c r="A682" s="18" t="s">
        <v>579</v>
      </c>
      <c r="B682" s="132">
        <v>43103.553399999997</v>
      </c>
      <c r="C682" s="18">
        <v>2493</v>
      </c>
      <c r="D682" s="129" t="s">
        <v>408</v>
      </c>
      <c r="E682" s="130">
        <v>2</v>
      </c>
      <c r="F682" s="140">
        <v>43103</v>
      </c>
      <c r="G682" s="11" t="s">
        <v>455</v>
      </c>
      <c r="H682" s="11" t="s">
        <v>466</v>
      </c>
      <c r="I682" s="11" t="s">
        <v>494</v>
      </c>
      <c r="J682" s="13">
        <v>13</v>
      </c>
      <c r="K682" s="125">
        <v>17</v>
      </c>
      <c r="L682" s="11" t="s">
        <v>18</v>
      </c>
      <c r="N682" s="11" t="s">
        <v>9</v>
      </c>
      <c r="O682" s="11">
        <v>1</v>
      </c>
      <c r="Q682" s="11" t="s">
        <v>12</v>
      </c>
      <c r="T682" s="11" t="s">
        <v>2</v>
      </c>
      <c r="W682" s="138">
        <v>-3.0308024771511501</v>
      </c>
      <c r="X682" s="138">
        <v>-3.0320736635918282</v>
      </c>
      <c r="Y682" s="138">
        <v>58.910442385822499</v>
      </c>
      <c r="Z682" s="141">
        <v>58.911300759762497</v>
      </c>
      <c r="AA682" s="138" t="s">
        <v>218</v>
      </c>
    </row>
    <row r="683" spans="1:27" x14ac:dyDescent="0.3">
      <c r="A683" s="18" t="s">
        <v>579</v>
      </c>
      <c r="B683" s="132">
        <v>43103.554100000001</v>
      </c>
      <c r="C683" s="18">
        <v>2494</v>
      </c>
      <c r="D683" s="129" t="s">
        <v>408</v>
      </c>
      <c r="E683" s="130">
        <v>2</v>
      </c>
      <c r="F683" s="140">
        <v>43103</v>
      </c>
      <c r="G683" s="11" t="s">
        <v>455</v>
      </c>
      <c r="H683" s="11" t="s">
        <v>466</v>
      </c>
      <c r="I683" s="11" t="s">
        <v>494</v>
      </c>
      <c r="J683" s="13">
        <v>13</v>
      </c>
      <c r="K683" s="125">
        <v>18</v>
      </c>
      <c r="L683" s="11" t="s">
        <v>20</v>
      </c>
      <c r="N683" s="11" t="s">
        <v>9</v>
      </c>
      <c r="O683" s="11">
        <v>2</v>
      </c>
      <c r="Q683" s="11" t="s">
        <v>13</v>
      </c>
      <c r="T683" s="11" t="s">
        <v>2</v>
      </c>
      <c r="W683" s="138">
        <v>-3.03258212283253</v>
      </c>
      <c r="X683" s="138">
        <v>-3.0351244957138861</v>
      </c>
      <c r="Y683" s="138">
        <v>58.912588320672498</v>
      </c>
      <c r="Z683" s="141">
        <v>58.914018740225558</v>
      </c>
      <c r="AA683" s="138" t="s">
        <v>218</v>
      </c>
    </row>
    <row r="684" spans="1:27" x14ac:dyDescent="0.3">
      <c r="A684" s="18" t="s">
        <v>579</v>
      </c>
      <c r="B684" s="132">
        <v>43103.554100000001</v>
      </c>
      <c r="C684" s="18">
        <v>2495</v>
      </c>
      <c r="D684" s="129" t="s">
        <v>408</v>
      </c>
      <c r="E684" s="130">
        <v>2</v>
      </c>
      <c r="F684" s="140">
        <v>43103</v>
      </c>
      <c r="G684" s="11" t="s">
        <v>455</v>
      </c>
      <c r="H684" s="11" t="s">
        <v>466</v>
      </c>
      <c r="I684" s="11" t="s">
        <v>494</v>
      </c>
      <c r="J684" s="13">
        <v>13</v>
      </c>
      <c r="K684" s="125">
        <v>18</v>
      </c>
      <c r="L684" s="11" t="s">
        <v>18</v>
      </c>
      <c r="N684" s="11" t="s">
        <v>9</v>
      </c>
      <c r="O684" s="11">
        <v>1</v>
      </c>
      <c r="Q684" s="11" t="s">
        <v>12</v>
      </c>
      <c r="T684" s="11" t="s">
        <v>2</v>
      </c>
      <c r="W684" s="138">
        <v>-3.03258212283253</v>
      </c>
      <c r="X684" s="138">
        <v>-3.0338533092732081</v>
      </c>
      <c r="Y684" s="138">
        <v>58.912588320672498</v>
      </c>
      <c r="Z684" s="141">
        <v>58.913890642952147</v>
      </c>
      <c r="AA684" s="138" t="s">
        <v>218</v>
      </c>
    </row>
    <row r="685" spans="1:27" x14ac:dyDescent="0.3">
      <c r="A685" s="18" t="s">
        <v>579</v>
      </c>
      <c r="B685" s="132">
        <v>43103.554100000001</v>
      </c>
      <c r="C685" s="18">
        <v>2496</v>
      </c>
      <c r="D685" s="129" t="s">
        <v>408</v>
      </c>
      <c r="E685" s="130">
        <v>2</v>
      </c>
      <c r="F685" s="140">
        <v>43103</v>
      </c>
      <c r="G685" s="11" t="s">
        <v>455</v>
      </c>
      <c r="H685" s="11" t="s">
        <v>466</v>
      </c>
      <c r="I685" s="11" t="s">
        <v>494</v>
      </c>
      <c r="J685" s="13">
        <v>13</v>
      </c>
      <c r="K685" s="125">
        <v>18</v>
      </c>
      <c r="L685" s="11" t="s">
        <v>18</v>
      </c>
      <c r="N685" s="11" t="s">
        <v>9</v>
      </c>
      <c r="O685" s="11">
        <v>1</v>
      </c>
      <c r="Q685" s="11" t="s">
        <v>11</v>
      </c>
      <c r="T685" s="11" t="s">
        <v>2</v>
      </c>
      <c r="W685" s="138">
        <v>-3.03258212283253</v>
      </c>
      <c r="X685" s="138">
        <v>-3.0330058516460894</v>
      </c>
      <c r="Y685" s="138">
        <v>58.912588320672498</v>
      </c>
      <c r="Z685" s="141">
        <v>58.913079360220564</v>
      </c>
      <c r="AA685" s="138" t="s">
        <v>218</v>
      </c>
    </row>
    <row r="686" spans="1:27" x14ac:dyDescent="0.3">
      <c r="A686" s="18" t="s">
        <v>579</v>
      </c>
      <c r="B686" s="132">
        <v>43103.555500000002</v>
      </c>
      <c r="C686" s="18">
        <v>2497</v>
      </c>
      <c r="D686" s="129" t="s">
        <v>408</v>
      </c>
      <c r="E686" s="130">
        <v>2</v>
      </c>
      <c r="F686" s="140">
        <v>43103</v>
      </c>
      <c r="G686" s="11" t="s">
        <v>455</v>
      </c>
      <c r="H686" s="11" t="s">
        <v>466</v>
      </c>
      <c r="I686" s="11" t="s">
        <v>494</v>
      </c>
      <c r="J686" s="13">
        <v>13</v>
      </c>
      <c r="K686" s="125">
        <v>20</v>
      </c>
      <c r="L686" s="11" t="s">
        <v>120</v>
      </c>
      <c r="N686" s="11" t="s">
        <v>9</v>
      </c>
      <c r="O686" s="11">
        <v>1</v>
      </c>
      <c r="Q686" s="11" t="s">
        <v>5</v>
      </c>
      <c r="T686" s="11" t="s">
        <v>2</v>
      </c>
      <c r="W686" s="138">
        <v>-3.03623009473085</v>
      </c>
      <c r="X686" s="138">
        <v>-3.0430097557477991</v>
      </c>
      <c r="Y686" s="138">
        <v>58.916868455707998</v>
      </c>
      <c r="Z686" s="141">
        <v>58.918340629711736</v>
      </c>
      <c r="AA686" s="138" t="s">
        <v>218</v>
      </c>
    </row>
    <row r="687" spans="1:27" x14ac:dyDescent="0.3">
      <c r="A687" s="18" t="s">
        <v>579</v>
      </c>
      <c r="B687" s="132">
        <v>43103.556199999999</v>
      </c>
      <c r="C687" s="18">
        <v>2498</v>
      </c>
      <c r="D687" s="129" t="s">
        <v>408</v>
      </c>
      <c r="E687" s="130">
        <v>2</v>
      </c>
      <c r="F687" s="140">
        <v>43103</v>
      </c>
      <c r="G687" s="11" t="s">
        <v>455</v>
      </c>
      <c r="H687" s="11" t="s">
        <v>466</v>
      </c>
      <c r="I687" s="11" t="s">
        <v>494</v>
      </c>
      <c r="J687" s="13">
        <v>13</v>
      </c>
      <c r="K687" s="125">
        <v>21</v>
      </c>
      <c r="L687" s="11" t="s">
        <v>18</v>
      </c>
      <c r="N687" s="11" t="s">
        <v>9</v>
      </c>
      <c r="O687" s="11">
        <v>1</v>
      </c>
      <c r="Q687" s="11" t="s">
        <v>12</v>
      </c>
      <c r="T687" s="11" t="s">
        <v>2</v>
      </c>
      <c r="U687" s="12">
        <v>25</v>
      </c>
      <c r="W687" s="138">
        <v>-3.03805441595614</v>
      </c>
      <c r="X687" s="138">
        <v>-3.039325602396818</v>
      </c>
      <c r="Y687" s="138">
        <v>58.919033417478197</v>
      </c>
      <c r="Z687" s="141">
        <v>58.921160493046003</v>
      </c>
      <c r="AA687" s="138" t="s">
        <v>218</v>
      </c>
    </row>
    <row r="688" spans="1:27" x14ac:dyDescent="0.3">
      <c r="A688" s="18" t="s">
        <v>579</v>
      </c>
      <c r="B688" s="132">
        <v>43103.556199999999</v>
      </c>
      <c r="C688" s="18">
        <v>2499</v>
      </c>
      <c r="D688" s="129" t="s">
        <v>408</v>
      </c>
      <c r="E688" s="130">
        <v>2</v>
      </c>
      <c r="F688" s="140">
        <v>43103</v>
      </c>
      <c r="G688" s="11" t="s">
        <v>455</v>
      </c>
      <c r="H688" s="11" t="s">
        <v>466</v>
      </c>
      <c r="I688" s="11" t="s">
        <v>494</v>
      </c>
      <c r="J688" s="13">
        <v>13</v>
      </c>
      <c r="K688" s="125">
        <v>21</v>
      </c>
      <c r="L688" s="11" t="s">
        <v>18</v>
      </c>
      <c r="N688" s="11" t="s">
        <v>7</v>
      </c>
      <c r="O688" s="11">
        <v>2</v>
      </c>
      <c r="Q688" s="11" t="s">
        <v>12</v>
      </c>
      <c r="T688" s="11" t="s">
        <v>2</v>
      </c>
      <c r="U688" s="12">
        <v>25</v>
      </c>
      <c r="W688" s="138">
        <v>-3.03805441595614</v>
      </c>
      <c r="X688" s="138">
        <v>-3.039325602396818</v>
      </c>
      <c r="Y688" s="138">
        <v>58.919033417478197</v>
      </c>
      <c r="Z688" s="141">
        <v>58.920096955262096</v>
      </c>
      <c r="AA688" s="138" t="s">
        <v>218</v>
      </c>
    </row>
    <row r="689" spans="1:27" x14ac:dyDescent="0.3">
      <c r="A689" s="18" t="s">
        <v>580</v>
      </c>
      <c r="B689" s="132">
        <v>43103.560400000002</v>
      </c>
      <c r="C689" s="18">
        <v>2500</v>
      </c>
      <c r="D689" s="129" t="s">
        <v>408</v>
      </c>
      <c r="E689" s="130">
        <v>2</v>
      </c>
      <c r="F689" s="140">
        <v>43103</v>
      </c>
      <c r="G689" s="11" t="s">
        <v>456</v>
      </c>
      <c r="H689" s="11" t="s">
        <v>467</v>
      </c>
      <c r="I689" s="11" t="s">
        <v>494</v>
      </c>
      <c r="J689" s="13">
        <v>13</v>
      </c>
      <c r="K689" s="125">
        <v>27</v>
      </c>
      <c r="L689" s="11" t="s">
        <v>120</v>
      </c>
      <c r="N689" s="11" t="s">
        <v>9</v>
      </c>
      <c r="O689" s="11">
        <v>1</v>
      </c>
      <c r="Q689" s="11" t="s">
        <v>13</v>
      </c>
      <c r="T689" s="11" t="s">
        <v>2</v>
      </c>
      <c r="W689" s="138">
        <v>-3.0260512791574001</v>
      </c>
      <c r="X689" s="138">
        <v>-3.0235089062760441</v>
      </c>
      <c r="Y689" s="138">
        <v>58.926357943564597</v>
      </c>
      <c r="Z689" s="141">
        <v>58.926990976743326</v>
      </c>
      <c r="AA689" s="138" t="s">
        <v>218</v>
      </c>
    </row>
    <row r="690" spans="1:27" x14ac:dyDescent="0.3">
      <c r="A690" s="18" t="s">
        <v>580</v>
      </c>
      <c r="B690" s="132">
        <v>43103.5625</v>
      </c>
      <c r="C690" s="18">
        <v>2501</v>
      </c>
      <c r="D690" s="129" t="s">
        <v>408</v>
      </c>
      <c r="E690" s="130">
        <v>2</v>
      </c>
      <c r="F690" s="140">
        <v>43103</v>
      </c>
      <c r="G690" s="11" t="s">
        <v>456</v>
      </c>
      <c r="H690" s="11" t="s">
        <v>467</v>
      </c>
      <c r="I690" s="11" t="s">
        <v>494</v>
      </c>
      <c r="J690" s="13">
        <v>13</v>
      </c>
      <c r="K690" s="125">
        <v>30</v>
      </c>
      <c r="L690" s="11" t="s">
        <v>18</v>
      </c>
      <c r="N690" s="11" t="s">
        <v>9</v>
      </c>
      <c r="O690" s="11">
        <v>1</v>
      </c>
      <c r="Q690" s="11" t="s">
        <v>13</v>
      </c>
      <c r="T690" s="11" t="s">
        <v>2</v>
      </c>
      <c r="W690" s="138">
        <v>-3.0199480801820702</v>
      </c>
      <c r="X690" s="138">
        <v>-3.0174057073007141</v>
      </c>
      <c r="Y690" s="138">
        <v>58.920218450948497</v>
      </c>
      <c r="Z690" s="141">
        <v>58.921898452564974</v>
      </c>
      <c r="AA690" s="138" t="s">
        <v>218</v>
      </c>
    </row>
    <row r="691" spans="1:27" x14ac:dyDescent="0.3">
      <c r="A691" s="18" t="s">
        <v>580</v>
      </c>
      <c r="B691" s="132">
        <v>43103.5625</v>
      </c>
      <c r="C691" s="18">
        <v>2502</v>
      </c>
      <c r="D691" s="129" t="s">
        <v>408</v>
      </c>
      <c r="E691" s="130">
        <v>2</v>
      </c>
      <c r="F691" s="140">
        <v>43103</v>
      </c>
      <c r="G691" s="11" t="s">
        <v>456</v>
      </c>
      <c r="H691" s="11" t="s">
        <v>467</v>
      </c>
      <c r="I691" s="11" t="s">
        <v>494</v>
      </c>
      <c r="J691" s="13">
        <v>13</v>
      </c>
      <c r="K691" s="125">
        <v>30</v>
      </c>
      <c r="L691" s="11" t="s">
        <v>120</v>
      </c>
      <c r="N691" s="11" t="s">
        <v>9</v>
      </c>
      <c r="O691" s="11">
        <v>1</v>
      </c>
      <c r="Q691" s="11" t="s">
        <v>13</v>
      </c>
      <c r="T691" s="11" t="s">
        <v>2</v>
      </c>
      <c r="W691" s="138">
        <v>-3.0199480801820702</v>
      </c>
      <c r="X691" s="138">
        <v>-3.0174057073007141</v>
      </c>
      <c r="Y691" s="138">
        <v>58.920218450948497</v>
      </c>
      <c r="Z691" s="141">
        <v>58.921289451979</v>
      </c>
      <c r="AA691" s="138" t="s">
        <v>218</v>
      </c>
    </row>
    <row r="692" spans="1:27" x14ac:dyDescent="0.3">
      <c r="A692" s="18" t="s">
        <v>580</v>
      </c>
      <c r="B692" s="132">
        <v>43103.563800000004</v>
      </c>
      <c r="C692" s="18">
        <v>2503</v>
      </c>
      <c r="D692" s="129" t="s">
        <v>408</v>
      </c>
      <c r="E692" s="130">
        <v>2</v>
      </c>
      <c r="F692" s="140">
        <v>43103</v>
      </c>
      <c r="G692" s="11" t="s">
        <v>456</v>
      </c>
      <c r="H692" s="11" t="s">
        <v>467</v>
      </c>
      <c r="I692" s="11" t="s">
        <v>494</v>
      </c>
      <c r="J692" s="13">
        <v>13</v>
      </c>
      <c r="K692" s="125">
        <v>32</v>
      </c>
      <c r="L692" s="11" t="s">
        <v>18</v>
      </c>
      <c r="N692" s="11" t="s">
        <v>7</v>
      </c>
      <c r="O692" s="11">
        <v>1</v>
      </c>
      <c r="Q692" s="11" t="s">
        <v>14</v>
      </c>
      <c r="T692" s="11" t="s">
        <v>2</v>
      </c>
      <c r="W692" s="138">
        <v>-3.01611076109111</v>
      </c>
      <c r="X692" s="138">
        <v>-3.0118734729555166</v>
      </c>
      <c r="Y692" s="138">
        <v>58.916012998670297</v>
      </c>
      <c r="Z692" s="141">
        <v>58.916817550733647</v>
      </c>
      <c r="AA692" s="138" t="s">
        <v>218</v>
      </c>
    </row>
    <row r="693" spans="1:27" x14ac:dyDescent="0.3">
      <c r="A693" s="18" t="s">
        <v>580</v>
      </c>
      <c r="B693" s="132">
        <v>43103.565900000001</v>
      </c>
      <c r="C693" s="18">
        <v>2504</v>
      </c>
      <c r="D693" s="129" t="s">
        <v>408</v>
      </c>
      <c r="E693" s="130">
        <v>2</v>
      </c>
      <c r="F693" s="140">
        <v>43103</v>
      </c>
      <c r="G693" s="11" t="s">
        <v>456</v>
      </c>
      <c r="H693" s="11" t="s">
        <v>467</v>
      </c>
      <c r="I693" s="11" t="s">
        <v>494</v>
      </c>
      <c r="J693" s="13">
        <v>13</v>
      </c>
      <c r="K693" s="125">
        <v>35</v>
      </c>
      <c r="L693" s="11" t="s">
        <v>354</v>
      </c>
      <c r="N693" s="11" t="s">
        <v>9</v>
      </c>
      <c r="O693" s="11">
        <v>1</v>
      </c>
      <c r="Q693" s="11" t="s">
        <v>12</v>
      </c>
      <c r="T693" s="11" t="s">
        <v>2</v>
      </c>
      <c r="W693" s="138">
        <v>-3.0096652451902601</v>
      </c>
      <c r="X693" s="138">
        <v>-3.0083940587495821</v>
      </c>
      <c r="Y693" s="138">
        <v>58.909873338416197</v>
      </c>
      <c r="Z693" s="141">
        <v>58.911081811040624</v>
      </c>
      <c r="AA693" s="138" t="s">
        <v>218</v>
      </c>
    </row>
    <row r="694" spans="1:27" x14ac:dyDescent="0.3">
      <c r="A694" s="18" t="s">
        <v>580</v>
      </c>
      <c r="B694" s="132">
        <v>43103.565900000001</v>
      </c>
      <c r="C694" s="18">
        <v>2505</v>
      </c>
      <c r="D694" s="129" t="s">
        <v>408</v>
      </c>
      <c r="E694" s="130">
        <v>2</v>
      </c>
      <c r="F694" s="140">
        <v>43103</v>
      </c>
      <c r="G694" s="11" t="s">
        <v>456</v>
      </c>
      <c r="H694" s="11" t="s">
        <v>467</v>
      </c>
      <c r="I694" s="11" t="s">
        <v>494</v>
      </c>
      <c r="J694" s="13">
        <v>13</v>
      </c>
      <c r="K694" s="125">
        <v>35</v>
      </c>
      <c r="L694" s="11" t="s">
        <v>120</v>
      </c>
      <c r="N694" s="11" t="s">
        <v>9</v>
      </c>
      <c r="O694" s="11">
        <v>1</v>
      </c>
      <c r="Q694" s="11" t="s">
        <v>14</v>
      </c>
      <c r="T694" s="11" t="s">
        <v>2</v>
      </c>
      <c r="W694" s="138">
        <v>-3.0096652451902601</v>
      </c>
      <c r="X694" s="138">
        <v>-3.0054279570546667</v>
      </c>
      <c r="Y694" s="138">
        <v>58.909873338416197</v>
      </c>
      <c r="Z694" s="141">
        <v>58.910602589137838</v>
      </c>
      <c r="AA694" s="138" t="s">
        <v>218</v>
      </c>
    </row>
    <row r="695" spans="1:27" x14ac:dyDescent="0.3">
      <c r="A695" s="18" t="s">
        <v>580</v>
      </c>
      <c r="B695" s="132">
        <v>43103.566599999998</v>
      </c>
      <c r="C695" s="18">
        <v>2506</v>
      </c>
      <c r="D695" s="129" t="s">
        <v>408</v>
      </c>
      <c r="E695" s="130">
        <v>2</v>
      </c>
      <c r="F695" s="140">
        <v>43103</v>
      </c>
      <c r="G695" s="11" t="s">
        <v>456</v>
      </c>
      <c r="H695" s="11" t="s">
        <v>467</v>
      </c>
      <c r="I695" s="11" t="s">
        <v>494</v>
      </c>
      <c r="J695" s="13">
        <v>13</v>
      </c>
      <c r="K695" s="125">
        <v>36</v>
      </c>
      <c r="L695" s="11" t="s">
        <v>120</v>
      </c>
      <c r="N695" s="11" t="s">
        <v>9</v>
      </c>
      <c r="O695" s="11">
        <v>1</v>
      </c>
      <c r="Q695" s="11" t="s">
        <v>11</v>
      </c>
      <c r="T695" s="11" t="s">
        <v>2</v>
      </c>
      <c r="W695" s="138">
        <v>-3.00760044716298</v>
      </c>
      <c r="X695" s="138">
        <v>-3.0071767183494207</v>
      </c>
      <c r="Y695" s="138">
        <v>58.907789764925802</v>
      </c>
      <c r="Z695" s="141">
        <v>58.908039833977782</v>
      </c>
      <c r="AA695" s="138" t="s">
        <v>218</v>
      </c>
    </row>
    <row r="696" spans="1:27" x14ac:dyDescent="0.3">
      <c r="A696" s="18" t="s">
        <v>580</v>
      </c>
      <c r="B696" s="132">
        <v>43103.567300000002</v>
      </c>
      <c r="C696" s="18">
        <v>2507</v>
      </c>
      <c r="D696" s="129" t="s">
        <v>408</v>
      </c>
      <c r="E696" s="130">
        <v>2</v>
      </c>
      <c r="F696" s="140">
        <v>43103</v>
      </c>
      <c r="G696" s="11" t="s">
        <v>456</v>
      </c>
      <c r="H696" s="11" t="s">
        <v>467</v>
      </c>
      <c r="I696" s="11" t="s">
        <v>494</v>
      </c>
      <c r="J696" s="13">
        <v>13</v>
      </c>
      <c r="K696" s="125">
        <v>37</v>
      </c>
      <c r="L696" s="11" t="s">
        <v>120</v>
      </c>
      <c r="N696" s="11" t="s">
        <v>9</v>
      </c>
      <c r="O696" s="11">
        <v>1</v>
      </c>
      <c r="Q696" s="11" t="s">
        <v>11</v>
      </c>
      <c r="T696" s="11" t="s">
        <v>2</v>
      </c>
      <c r="W696" s="138">
        <v>-3.0055397562682602</v>
      </c>
      <c r="X696" s="138">
        <v>-3.0051160274547009</v>
      </c>
      <c r="Y696" s="138">
        <v>58.905705856159301</v>
      </c>
      <c r="Z696" s="141">
        <v>58.90695715695616</v>
      </c>
      <c r="AA696" s="138" t="s">
        <v>218</v>
      </c>
    </row>
    <row r="697" spans="1:27" x14ac:dyDescent="0.3">
      <c r="A697" s="18" t="s">
        <v>580</v>
      </c>
      <c r="B697" s="132">
        <v>43103.567300000002</v>
      </c>
      <c r="C697" s="18">
        <v>2508</v>
      </c>
      <c r="D697" s="129" t="s">
        <v>408</v>
      </c>
      <c r="E697" s="130">
        <v>2</v>
      </c>
      <c r="F697" s="140">
        <v>43103</v>
      </c>
      <c r="G697" s="11" t="s">
        <v>456</v>
      </c>
      <c r="H697" s="11" t="s">
        <v>467</v>
      </c>
      <c r="I697" s="11" t="s">
        <v>494</v>
      </c>
      <c r="J697" s="13">
        <v>13</v>
      </c>
      <c r="K697" s="125">
        <v>37</v>
      </c>
      <c r="L697" s="11" t="s">
        <v>120</v>
      </c>
      <c r="N697" s="11" t="s">
        <v>9</v>
      </c>
      <c r="O697" s="11">
        <v>1</v>
      </c>
      <c r="Q697" s="11" t="s">
        <v>13</v>
      </c>
      <c r="T697" s="11" t="s">
        <v>2</v>
      </c>
      <c r="W697" s="138">
        <v>-3.0055397562682602</v>
      </c>
      <c r="X697" s="138">
        <v>-3.0029973833869041</v>
      </c>
      <c r="Y697" s="138">
        <v>58.905705856159301</v>
      </c>
      <c r="Z697" s="141">
        <v>58.907728792447564</v>
      </c>
      <c r="AA697" s="138" t="s">
        <v>218</v>
      </c>
    </row>
    <row r="698" spans="1:27" x14ac:dyDescent="0.3">
      <c r="A698" s="18" t="s">
        <v>580</v>
      </c>
      <c r="B698" s="132">
        <v>43103.567999999999</v>
      </c>
      <c r="C698" s="18">
        <v>2509</v>
      </c>
      <c r="D698" s="129" t="s">
        <v>408</v>
      </c>
      <c r="E698" s="130">
        <v>2</v>
      </c>
      <c r="F698" s="140">
        <v>43103</v>
      </c>
      <c r="G698" s="11" t="s">
        <v>456</v>
      </c>
      <c r="H698" s="11" t="s">
        <v>467</v>
      </c>
      <c r="I698" s="11" t="s">
        <v>494</v>
      </c>
      <c r="J698" s="13">
        <v>13</v>
      </c>
      <c r="K698" s="125">
        <v>38</v>
      </c>
      <c r="L698" s="11" t="s">
        <v>354</v>
      </c>
      <c r="N698" s="11" t="s">
        <v>9</v>
      </c>
      <c r="O698" s="11">
        <v>1</v>
      </c>
      <c r="Q698" s="11" t="s">
        <v>12</v>
      </c>
      <c r="T698" s="11" t="s">
        <v>2</v>
      </c>
      <c r="W698" s="138">
        <v>-3.0035164486616801</v>
      </c>
      <c r="X698" s="138">
        <v>-3.0022452622210021</v>
      </c>
      <c r="Y698" s="138">
        <v>58.903620354831197</v>
      </c>
      <c r="Z698" s="141">
        <v>58.903641331382076</v>
      </c>
      <c r="AA698" s="138" t="s">
        <v>218</v>
      </c>
    </row>
    <row r="699" spans="1:27" x14ac:dyDescent="0.3">
      <c r="A699" s="18" t="s">
        <v>580</v>
      </c>
      <c r="B699" s="132">
        <v>43103.567999999999</v>
      </c>
      <c r="C699" s="18">
        <v>2510</v>
      </c>
      <c r="D699" s="129" t="s">
        <v>408</v>
      </c>
      <c r="E699" s="130">
        <v>2</v>
      </c>
      <c r="F699" s="140">
        <v>43103</v>
      </c>
      <c r="G699" s="11" t="s">
        <v>456</v>
      </c>
      <c r="H699" s="11" t="s">
        <v>467</v>
      </c>
      <c r="I699" s="11" t="s">
        <v>494</v>
      </c>
      <c r="J699" s="13">
        <v>13</v>
      </c>
      <c r="K699" s="125">
        <v>38</v>
      </c>
      <c r="L699" s="11" t="s">
        <v>120</v>
      </c>
      <c r="N699" s="11" t="s">
        <v>9</v>
      </c>
      <c r="O699" s="11">
        <v>2</v>
      </c>
      <c r="Q699" s="11" t="s">
        <v>13</v>
      </c>
      <c r="T699" s="11" t="s">
        <v>2</v>
      </c>
      <c r="W699" s="138">
        <v>-3.0035164486616801</v>
      </c>
      <c r="X699" s="138">
        <v>-3.000974075780324</v>
      </c>
      <c r="Y699" s="138">
        <v>58.903620354831197</v>
      </c>
      <c r="Z699" s="141">
        <v>58.904165745153996</v>
      </c>
      <c r="AA699" s="138" t="s">
        <v>218</v>
      </c>
    </row>
    <row r="700" spans="1:27" x14ac:dyDescent="0.3">
      <c r="A700" s="18" t="s">
        <v>580</v>
      </c>
      <c r="B700" s="132">
        <v>43103.567999999999</v>
      </c>
      <c r="C700" s="18">
        <v>2511</v>
      </c>
      <c r="D700" s="129" t="s">
        <v>408</v>
      </c>
      <c r="E700" s="130">
        <v>2</v>
      </c>
      <c r="F700" s="140">
        <v>43103</v>
      </c>
      <c r="G700" s="11" t="s">
        <v>456</v>
      </c>
      <c r="H700" s="11" t="s">
        <v>467</v>
      </c>
      <c r="I700" s="11" t="s">
        <v>494</v>
      </c>
      <c r="J700" s="13">
        <v>13</v>
      </c>
      <c r="K700" s="125">
        <v>38</v>
      </c>
      <c r="L700" s="11" t="s">
        <v>354</v>
      </c>
      <c r="N700" s="11" t="s">
        <v>9</v>
      </c>
      <c r="O700" s="11">
        <v>1</v>
      </c>
      <c r="Q700" s="11" t="s">
        <v>13</v>
      </c>
      <c r="T700" s="11" t="s">
        <v>2</v>
      </c>
      <c r="W700" s="138">
        <v>-3.0035164486616801</v>
      </c>
      <c r="X700" s="138">
        <v>-3.000974075780324</v>
      </c>
      <c r="Y700" s="138">
        <v>58.903620354831197</v>
      </c>
      <c r="Z700" s="141">
        <v>58.904060862399611</v>
      </c>
      <c r="AA700" s="138" t="s">
        <v>218</v>
      </c>
    </row>
    <row r="701" spans="1:27" x14ac:dyDescent="0.3">
      <c r="A701" s="18" t="s">
        <v>580</v>
      </c>
      <c r="B701" s="132">
        <v>43103.572899999999</v>
      </c>
      <c r="C701" s="18">
        <v>2512</v>
      </c>
      <c r="D701" s="129" t="s">
        <v>408</v>
      </c>
      <c r="E701" s="130">
        <v>2</v>
      </c>
      <c r="F701" s="140">
        <v>43103</v>
      </c>
      <c r="G701" s="11" t="s">
        <v>456</v>
      </c>
      <c r="H701" s="11" t="s">
        <v>467</v>
      </c>
      <c r="I701" s="11" t="s">
        <v>494</v>
      </c>
      <c r="J701" s="13">
        <v>13</v>
      </c>
      <c r="K701" s="125">
        <v>45</v>
      </c>
      <c r="L701" s="11" t="s">
        <v>21</v>
      </c>
      <c r="N701" s="11" t="s">
        <v>9</v>
      </c>
      <c r="O701" s="11">
        <v>1</v>
      </c>
      <c r="Q701" s="11" t="s">
        <v>11</v>
      </c>
      <c r="R701" s="11" t="s">
        <v>44</v>
      </c>
      <c r="T701" s="11" t="s">
        <v>2</v>
      </c>
      <c r="W701" s="138">
        <v>-2.98972880467772</v>
      </c>
      <c r="X701" s="138">
        <v>-2.9893050758641606</v>
      </c>
      <c r="Y701" s="138">
        <v>58.888772064819896</v>
      </c>
      <c r="Z701" s="141">
        <v>58.888879759702796</v>
      </c>
      <c r="AA701" s="138" t="s">
        <v>218</v>
      </c>
    </row>
    <row r="702" spans="1:27" x14ac:dyDescent="0.3">
      <c r="A702" s="18" t="s">
        <v>580</v>
      </c>
      <c r="B702" s="132">
        <v>43103.5743</v>
      </c>
      <c r="C702" s="18">
        <v>2513</v>
      </c>
      <c r="D702" s="129" t="s">
        <v>408</v>
      </c>
      <c r="E702" s="130">
        <v>2</v>
      </c>
      <c r="F702" s="140">
        <v>43103</v>
      </c>
      <c r="G702" s="11" t="s">
        <v>456</v>
      </c>
      <c r="H702" s="11" t="s">
        <v>467</v>
      </c>
      <c r="I702" s="11" t="s">
        <v>494</v>
      </c>
      <c r="J702" s="13">
        <v>13</v>
      </c>
      <c r="K702" s="125">
        <v>47</v>
      </c>
      <c r="L702" s="11" t="s">
        <v>21</v>
      </c>
      <c r="N702" s="11" t="s">
        <v>9</v>
      </c>
      <c r="O702" s="11">
        <v>1</v>
      </c>
      <c r="Q702" s="11" t="s">
        <v>11</v>
      </c>
      <c r="R702" s="11" t="s">
        <v>44</v>
      </c>
      <c r="T702" s="11" t="s">
        <v>2</v>
      </c>
      <c r="W702" s="138">
        <v>-2.9863953217864001</v>
      </c>
      <c r="X702" s="138">
        <v>-2.9859715929728408</v>
      </c>
      <c r="Y702" s="138">
        <v>58.884400399401699</v>
      </c>
      <c r="Z702" s="141">
        <v>58.886441450659035</v>
      </c>
      <c r="AA702" s="138" t="s">
        <v>218</v>
      </c>
    </row>
    <row r="703" spans="1:27" x14ac:dyDescent="0.3">
      <c r="A703" s="18" t="s">
        <v>580</v>
      </c>
      <c r="B703" s="132">
        <v>43103.5743</v>
      </c>
      <c r="C703" s="18">
        <v>2514</v>
      </c>
      <c r="D703" s="129" t="s">
        <v>408</v>
      </c>
      <c r="E703" s="130">
        <v>2</v>
      </c>
      <c r="F703" s="140">
        <v>43103</v>
      </c>
      <c r="G703" s="11" t="s">
        <v>456</v>
      </c>
      <c r="H703" s="11" t="s">
        <v>467</v>
      </c>
      <c r="I703" s="11" t="s">
        <v>494</v>
      </c>
      <c r="J703" s="13">
        <v>13</v>
      </c>
      <c r="K703" s="125">
        <v>47</v>
      </c>
      <c r="L703" s="11" t="s">
        <v>354</v>
      </c>
      <c r="N703" s="11" t="s">
        <v>9</v>
      </c>
      <c r="O703" s="11">
        <v>2</v>
      </c>
      <c r="Q703" s="11" t="s">
        <v>12</v>
      </c>
      <c r="T703" s="11" t="s">
        <v>2</v>
      </c>
      <c r="W703" s="138">
        <v>-2.9863953217864001</v>
      </c>
      <c r="X703" s="138">
        <v>-2.9851241353457221</v>
      </c>
      <c r="Y703" s="138">
        <v>58.884400399401699</v>
      </c>
      <c r="Z703" s="141">
        <v>58.885454568732413</v>
      </c>
      <c r="AA703" s="138" t="s">
        <v>218</v>
      </c>
    </row>
    <row r="704" spans="1:27" x14ac:dyDescent="0.3">
      <c r="A704" s="18" t="s">
        <v>580</v>
      </c>
      <c r="B704" s="132">
        <v>43103.5743</v>
      </c>
      <c r="C704" s="18">
        <v>2515</v>
      </c>
      <c r="D704" s="129" t="s">
        <v>408</v>
      </c>
      <c r="E704" s="130">
        <v>2</v>
      </c>
      <c r="F704" s="140">
        <v>43103</v>
      </c>
      <c r="G704" s="11" t="s">
        <v>456</v>
      </c>
      <c r="H704" s="11" t="s">
        <v>467</v>
      </c>
      <c r="I704" s="11" t="s">
        <v>494</v>
      </c>
      <c r="J704" s="13">
        <v>13</v>
      </c>
      <c r="K704" s="125">
        <v>47</v>
      </c>
      <c r="L704" s="11" t="s">
        <v>354</v>
      </c>
      <c r="N704" s="11" t="s">
        <v>9</v>
      </c>
      <c r="O704" s="11">
        <v>1</v>
      </c>
      <c r="Q704" s="11" t="s">
        <v>11</v>
      </c>
      <c r="T704" s="11" t="s">
        <v>2</v>
      </c>
      <c r="W704" s="138">
        <v>-2.9863953217864001</v>
      </c>
      <c r="X704" s="138">
        <v>-2.9859715929728408</v>
      </c>
      <c r="Y704" s="138">
        <v>58.884400399401699</v>
      </c>
      <c r="Z704" s="141">
        <v>58.886105013638598</v>
      </c>
      <c r="AA704" s="138" t="s">
        <v>218</v>
      </c>
    </row>
    <row r="705" spans="1:27" x14ac:dyDescent="0.3">
      <c r="A705" s="18" t="s">
        <v>580</v>
      </c>
      <c r="B705" s="132">
        <v>43103.5743</v>
      </c>
      <c r="C705" s="18">
        <v>2516</v>
      </c>
      <c r="D705" s="129" t="s">
        <v>408</v>
      </c>
      <c r="E705" s="130">
        <v>2</v>
      </c>
      <c r="F705" s="140">
        <v>43103</v>
      </c>
      <c r="G705" s="11" t="s">
        <v>456</v>
      </c>
      <c r="H705" s="11" t="s">
        <v>467</v>
      </c>
      <c r="I705" s="11" t="s">
        <v>494</v>
      </c>
      <c r="J705" s="13">
        <v>13</v>
      </c>
      <c r="K705" s="125">
        <v>47</v>
      </c>
      <c r="L705" s="11" t="s">
        <v>354</v>
      </c>
      <c r="N705" s="11" t="s">
        <v>9</v>
      </c>
      <c r="O705" s="11">
        <v>2</v>
      </c>
      <c r="Q705" s="11" t="s">
        <v>12</v>
      </c>
      <c r="T705" s="11" t="s">
        <v>2</v>
      </c>
      <c r="W705" s="138">
        <v>-2.9863953217864001</v>
      </c>
      <c r="X705" s="138">
        <v>-2.9851241353457221</v>
      </c>
      <c r="Y705" s="138">
        <v>58.884400399401699</v>
      </c>
      <c r="Z705" s="141">
        <v>58.885835864022241</v>
      </c>
      <c r="AA705" s="138" t="s">
        <v>218</v>
      </c>
    </row>
    <row r="706" spans="1:27" x14ac:dyDescent="0.3">
      <c r="A706" s="18" t="s">
        <v>580</v>
      </c>
      <c r="B706" s="132">
        <v>43103.574999999997</v>
      </c>
      <c r="C706" s="18">
        <v>2517</v>
      </c>
      <c r="D706" s="129" t="s">
        <v>408</v>
      </c>
      <c r="E706" s="130">
        <v>2</v>
      </c>
      <c r="F706" s="140">
        <v>43103</v>
      </c>
      <c r="G706" s="11" t="s">
        <v>456</v>
      </c>
      <c r="H706" s="11" t="s">
        <v>467</v>
      </c>
      <c r="I706" s="11" t="s">
        <v>494</v>
      </c>
      <c r="J706" s="13">
        <v>13</v>
      </c>
      <c r="K706" s="125">
        <v>48</v>
      </c>
      <c r="L706" s="11" t="s">
        <v>354</v>
      </c>
      <c r="N706" s="11" t="s">
        <v>9</v>
      </c>
      <c r="O706" s="11">
        <v>1</v>
      </c>
      <c r="Q706" s="11" t="s">
        <v>12</v>
      </c>
      <c r="T706" s="11" t="s">
        <v>2</v>
      </c>
      <c r="W706" s="138">
        <v>-2.98505815677344</v>
      </c>
      <c r="X706" s="138">
        <v>-2.983786970332762</v>
      </c>
      <c r="Y706" s="138">
        <v>58.882157485932098</v>
      </c>
      <c r="Z706" s="141">
        <v>58.882607007399194</v>
      </c>
      <c r="AA706" s="138" t="s">
        <v>218</v>
      </c>
    </row>
    <row r="707" spans="1:27" x14ac:dyDescent="0.3">
      <c r="A707" s="18" t="s">
        <v>580</v>
      </c>
      <c r="B707" s="132">
        <v>43103.574999999997</v>
      </c>
      <c r="C707" s="18">
        <v>2518</v>
      </c>
      <c r="D707" s="129" t="s">
        <v>408</v>
      </c>
      <c r="E707" s="130">
        <v>2</v>
      </c>
      <c r="F707" s="140">
        <v>43103</v>
      </c>
      <c r="G707" s="11" t="s">
        <v>456</v>
      </c>
      <c r="H707" s="11" t="s">
        <v>467</v>
      </c>
      <c r="I707" s="11" t="s">
        <v>494</v>
      </c>
      <c r="J707" s="13">
        <v>13</v>
      </c>
      <c r="K707" s="125">
        <v>48</v>
      </c>
      <c r="L707" s="11" t="s">
        <v>354</v>
      </c>
      <c r="N707" s="11" t="s">
        <v>9</v>
      </c>
      <c r="O707" s="11">
        <v>1</v>
      </c>
      <c r="Q707" s="11" t="s">
        <v>13</v>
      </c>
      <c r="T707" s="11" t="s">
        <v>2</v>
      </c>
      <c r="W707" s="138">
        <v>-2.98505815677344</v>
      </c>
      <c r="X707" s="138">
        <v>-2.9825157838920839</v>
      </c>
      <c r="Y707" s="138">
        <v>58.882157485932098</v>
      </c>
      <c r="Z707" s="141">
        <v>58.884202808607398</v>
      </c>
      <c r="AA707" s="138" t="s">
        <v>218</v>
      </c>
    </row>
    <row r="708" spans="1:27" x14ac:dyDescent="0.3">
      <c r="A708" s="18" t="s">
        <v>580</v>
      </c>
      <c r="B708" s="132">
        <v>43103.574999999997</v>
      </c>
      <c r="C708" s="18">
        <v>2519</v>
      </c>
      <c r="D708" s="129" t="s">
        <v>408</v>
      </c>
      <c r="E708" s="130">
        <v>2</v>
      </c>
      <c r="F708" s="140">
        <v>43103</v>
      </c>
      <c r="G708" s="11" t="s">
        <v>456</v>
      </c>
      <c r="H708" s="11" t="s">
        <v>467</v>
      </c>
      <c r="I708" s="11" t="s">
        <v>494</v>
      </c>
      <c r="J708" s="13">
        <v>13</v>
      </c>
      <c r="K708" s="125">
        <v>48</v>
      </c>
      <c r="L708" s="11" t="s">
        <v>354</v>
      </c>
      <c r="N708" s="11" t="s">
        <v>9</v>
      </c>
      <c r="O708" s="11">
        <v>1</v>
      </c>
      <c r="Q708" s="11" t="s">
        <v>13</v>
      </c>
      <c r="T708" s="11" t="s">
        <v>2</v>
      </c>
      <c r="W708" s="138">
        <v>-2.98505815677344</v>
      </c>
      <c r="X708" s="138">
        <v>-2.9825157838920839</v>
      </c>
      <c r="Y708" s="138">
        <v>58.882157485932098</v>
      </c>
      <c r="Z708" s="141">
        <v>58.882224914152161</v>
      </c>
      <c r="AA708" s="138" t="s">
        <v>218</v>
      </c>
    </row>
    <row r="709" spans="1:27" x14ac:dyDescent="0.3">
      <c r="A709" s="18" t="s">
        <v>580</v>
      </c>
      <c r="B709" s="132">
        <v>43103.575599999996</v>
      </c>
      <c r="C709" s="18">
        <v>2520</v>
      </c>
      <c r="D709" s="129" t="s">
        <v>408</v>
      </c>
      <c r="E709" s="130">
        <v>2</v>
      </c>
      <c r="F709" s="140">
        <v>43103</v>
      </c>
      <c r="G709" s="11" t="s">
        <v>456</v>
      </c>
      <c r="H709" s="11" t="s">
        <v>467</v>
      </c>
      <c r="I709" s="11" t="s">
        <v>494</v>
      </c>
      <c r="J709" s="13">
        <v>13</v>
      </c>
      <c r="K709" s="125">
        <v>49</v>
      </c>
      <c r="L709" s="11" t="s">
        <v>354</v>
      </c>
      <c r="N709" s="11" t="s">
        <v>9</v>
      </c>
      <c r="O709" s="11">
        <v>2</v>
      </c>
      <c r="Q709" s="11" t="s">
        <v>12</v>
      </c>
      <c r="T709" s="11" t="s">
        <v>2</v>
      </c>
      <c r="W709" s="138">
        <v>-2.9836995340883701</v>
      </c>
      <c r="X709" s="138">
        <v>-2.982428347647692</v>
      </c>
      <c r="Y709" s="138">
        <v>58.8799098785966</v>
      </c>
      <c r="Z709" s="141">
        <v>58.88044914342457</v>
      </c>
      <c r="AA709" s="138" t="s">
        <v>218</v>
      </c>
    </row>
    <row r="710" spans="1:27" x14ac:dyDescent="0.3">
      <c r="A710" s="18" t="s">
        <v>580</v>
      </c>
      <c r="B710" s="132">
        <v>43103.575599999996</v>
      </c>
      <c r="C710" s="18">
        <v>2521</v>
      </c>
      <c r="D710" s="129" t="s">
        <v>408</v>
      </c>
      <c r="E710" s="130">
        <v>2</v>
      </c>
      <c r="F710" s="140">
        <v>43103</v>
      </c>
      <c r="G710" s="11" t="s">
        <v>456</v>
      </c>
      <c r="H710" s="11" t="s">
        <v>467</v>
      </c>
      <c r="I710" s="11" t="s">
        <v>494</v>
      </c>
      <c r="J710" s="13">
        <v>13</v>
      </c>
      <c r="K710" s="125">
        <v>49</v>
      </c>
      <c r="L710" s="11" t="s">
        <v>120</v>
      </c>
      <c r="N710" s="11" t="s">
        <v>9</v>
      </c>
      <c r="O710" s="11">
        <v>1</v>
      </c>
      <c r="Q710" s="11" t="s">
        <v>12</v>
      </c>
      <c r="T710" s="11" t="s">
        <v>2</v>
      </c>
      <c r="W710" s="138">
        <v>-2.9836995340883701</v>
      </c>
      <c r="X710" s="138">
        <v>-2.982428347647692</v>
      </c>
      <c r="Y710" s="138">
        <v>58.8799098785966</v>
      </c>
      <c r="Z710" s="141">
        <v>58.880381735321073</v>
      </c>
      <c r="AA710" s="138" t="s">
        <v>218</v>
      </c>
    </row>
    <row r="711" spans="1:27" x14ac:dyDescent="0.3">
      <c r="A711" s="18" t="s">
        <v>580</v>
      </c>
      <c r="B711" s="132">
        <v>43103.575599999996</v>
      </c>
      <c r="C711" s="18">
        <v>2522</v>
      </c>
      <c r="D711" s="129" t="s">
        <v>408</v>
      </c>
      <c r="E711" s="130">
        <v>2</v>
      </c>
      <c r="F711" s="140">
        <v>43103</v>
      </c>
      <c r="G711" s="11" t="s">
        <v>456</v>
      </c>
      <c r="H711" s="11" t="s">
        <v>467</v>
      </c>
      <c r="I711" s="11" t="s">
        <v>494</v>
      </c>
      <c r="J711" s="13">
        <v>13</v>
      </c>
      <c r="K711" s="125">
        <v>49</v>
      </c>
      <c r="L711" s="11" t="s">
        <v>354</v>
      </c>
      <c r="N711" s="11" t="s">
        <v>9</v>
      </c>
      <c r="O711" s="11">
        <v>1</v>
      </c>
      <c r="Q711" s="11" t="s">
        <v>11</v>
      </c>
      <c r="T711" s="11" t="s">
        <v>2</v>
      </c>
      <c r="W711" s="138">
        <v>-2.9836995340883701</v>
      </c>
      <c r="X711" s="138">
        <v>-2.9832758052748107</v>
      </c>
      <c r="Y711" s="138">
        <v>58.8799098785966</v>
      </c>
      <c r="Z711" s="141">
        <v>58.882156815379801</v>
      </c>
      <c r="AA711" s="138" t="s">
        <v>218</v>
      </c>
    </row>
    <row r="712" spans="1:27" x14ac:dyDescent="0.3">
      <c r="A712" s="18" t="s">
        <v>580</v>
      </c>
      <c r="B712" s="132">
        <v>43103.576300000001</v>
      </c>
      <c r="C712" s="18">
        <v>2523</v>
      </c>
      <c r="D712" s="129" t="s">
        <v>408</v>
      </c>
      <c r="E712" s="130">
        <v>2</v>
      </c>
      <c r="F712" s="140">
        <v>43103</v>
      </c>
      <c r="G712" s="11" t="s">
        <v>456</v>
      </c>
      <c r="H712" s="11" t="s">
        <v>467</v>
      </c>
      <c r="I712" s="11" t="s">
        <v>494</v>
      </c>
      <c r="J712" s="13">
        <v>13</v>
      </c>
      <c r="K712" s="125">
        <v>50</v>
      </c>
      <c r="L712" s="11" t="s">
        <v>354</v>
      </c>
      <c r="N712" s="11" t="s">
        <v>9</v>
      </c>
      <c r="O712" s="11">
        <v>1</v>
      </c>
      <c r="Q712" s="11" t="s">
        <v>11</v>
      </c>
      <c r="T712" s="11" t="s">
        <v>2</v>
      </c>
      <c r="W712" s="138">
        <v>-2.9823731817304999</v>
      </c>
      <c r="X712" s="138">
        <v>-2.9819494529169406</v>
      </c>
      <c r="Y712" s="138">
        <v>58.877662941813398</v>
      </c>
      <c r="Z712" s="141">
        <v>58.877866335399375</v>
      </c>
      <c r="AA712" s="138" t="s">
        <v>218</v>
      </c>
    </row>
    <row r="713" spans="1:27" x14ac:dyDescent="0.3">
      <c r="A713" s="18" t="s">
        <v>580</v>
      </c>
      <c r="B713" s="132">
        <v>43103.576300000001</v>
      </c>
      <c r="C713" s="18">
        <v>2524</v>
      </c>
      <c r="D713" s="129" t="s">
        <v>408</v>
      </c>
      <c r="E713" s="130">
        <v>2</v>
      </c>
      <c r="F713" s="140">
        <v>43103</v>
      </c>
      <c r="G713" s="11" t="s">
        <v>456</v>
      </c>
      <c r="H713" s="11" t="s">
        <v>467</v>
      </c>
      <c r="I713" s="11" t="s">
        <v>494</v>
      </c>
      <c r="J713" s="13">
        <v>13</v>
      </c>
      <c r="K713" s="125">
        <v>50</v>
      </c>
      <c r="L713" s="11" t="s">
        <v>354</v>
      </c>
      <c r="N713" s="11" t="s">
        <v>9</v>
      </c>
      <c r="O713" s="11">
        <v>1</v>
      </c>
      <c r="Q713" s="11" t="s">
        <v>12</v>
      </c>
      <c r="T713" s="11" t="s">
        <v>2</v>
      </c>
      <c r="W713" s="138">
        <v>-2.9823731817304999</v>
      </c>
      <c r="X713" s="138">
        <v>-2.9811019952898219</v>
      </c>
      <c r="Y713" s="138">
        <v>58.877662941813398</v>
      </c>
      <c r="Z713" s="141">
        <v>58.87797933183603</v>
      </c>
      <c r="AA713" s="138" t="s">
        <v>218</v>
      </c>
    </row>
    <row r="714" spans="1:27" x14ac:dyDescent="0.3">
      <c r="A714" s="18" t="s">
        <v>580</v>
      </c>
      <c r="B714" s="132">
        <v>43103.576999999997</v>
      </c>
      <c r="C714" s="18">
        <v>2525</v>
      </c>
      <c r="D714" s="129" t="s">
        <v>408</v>
      </c>
      <c r="E714" s="130">
        <v>2</v>
      </c>
      <c r="F714" s="140">
        <v>43103</v>
      </c>
      <c r="G714" s="11" t="s">
        <v>456</v>
      </c>
      <c r="H714" s="11" t="s">
        <v>467</v>
      </c>
      <c r="I714" s="11" t="s">
        <v>494</v>
      </c>
      <c r="J714" s="13">
        <v>13</v>
      </c>
      <c r="K714" s="125">
        <v>51</v>
      </c>
      <c r="L714" s="11" t="s">
        <v>180</v>
      </c>
      <c r="M714" s="11" t="s">
        <v>25</v>
      </c>
      <c r="O714" s="11">
        <v>2</v>
      </c>
      <c r="Q714" s="11" t="s">
        <v>13</v>
      </c>
      <c r="T714" s="11" t="s">
        <v>2</v>
      </c>
      <c r="W714" s="138">
        <v>-2.9809914249926801</v>
      </c>
      <c r="X714" s="138">
        <v>-2.978449052111324</v>
      </c>
      <c r="Y714" s="138">
        <v>58.875403013080302</v>
      </c>
      <c r="Z714" s="141">
        <v>58.876542754936906</v>
      </c>
      <c r="AA714" s="138" t="s">
        <v>218</v>
      </c>
    </row>
    <row r="715" spans="1:27" x14ac:dyDescent="0.3">
      <c r="A715" s="18" t="s">
        <v>581</v>
      </c>
      <c r="B715" s="132">
        <v>43103.581200000001</v>
      </c>
      <c r="C715" s="18">
        <v>2526</v>
      </c>
      <c r="D715" s="129" t="s">
        <v>408</v>
      </c>
      <c r="E715" s="130">
        <v>2</v>
      </c>
      <c r="F715" s="140">
        <v>43103</v>
      </c>
      <c r="G715" s="11" t="s">
        <v>457</v>
      </c>
      <c r="H715" s="11" t="s">
        <v>468</v>
      </c>
      <c r="I715" s="11" t="s">
        <v>494</v>
      </c>
      <c r="J715" s="13">
        <v>13</v>
      </c>
      <c r="K715" s="125">
        <v>57</v>
      </c>
      <c r="L715" s="11" t="s">
        <v>20</v>
      </c>
      <c r="N715" s="11" t="s">
        <v>9</v>
      </c>
      <c r="O715" s="11">
        <v>1</v>
      </c>
      <c r="Q715" s="11" t="s">
        <v>14</v>
      </c>
      <c r="T715" s="11" t="s">
        <v>2</v>
      </c>
      <c r="W715" s="138">
        <v>-2.9661221802234601</v>
      </c>
      <c r="X715" s="138">
        <v>-2.9703594683590535</v>
      </c>
      <c r="Y715" s="138">
        <v>58.878512112423699</v>
      </c>
      <c r="Z715" s="141">
        <v>58.87863693572573</v>
      </c>
      <c r="AA715" s="138" t="s">
        <v>218</v>
      </c>
    </row>
    <row r="716" spans="1:27" x14ac:dyDescent="0.3">
      <c r="A716" s="18" t="s">
        <v>581</v>
      </c>
      <c r="B716" s="132">
        <v>43103.581200000001</v>
      </c>
      <c r="C716" s="18">
        <v>2527</v>
      </c>
      <c r="D716" s="129" t="s">
        <v>408</v>
      </c>
      <c r="E716" s="130">
        <v>2</v>
      </c>
      <c r="F716" s="140">
        <v>43103</v>
      </c>
      <c r="G716" s="11" t="s">
        <v>457</v>
      </c>
      <c r="H716" s="11" t="s">
        <v>468</v>
      </c>
      <c r="I716" s="11" t="s">
        <v>494</v>
      </c>
      <c r="J716" s="13">
        <v>13</v>
      </c>
      <c r="K716" s="125">
        <v>57</v>
      </c>
      <c r="L716" s="11" t="s">
        <v>354</v>
      </c>
      <c r="N716" s="11" t="s">
        <v>9</v>
      </c>
      <c r="O716" s="11">
        <v>1</v>
      </c>
      <c r="Q716" s="11" t="s">
        <v>14</v>
      </c>
      <c r="T716" s="11" t="s">
        <v>2</v>
      </c>
      <c r="W716" s="138">
        <v>-2.9661221802234601</v>
      </c>
      <c r="X716" s="138">
        <v>-2.9703594683590535</v>
      </c>
      <c r="Y716" s="138">
        <v>58.878512112423699</v>
      </c>
      <c r="Z716" s="141">
        <v>58.879427483305264</v>
      </c>
      <c r="AA716" s="138" t="s">
        <v>218</v>
      </c>
    </row>
    <row r="717" spans="1:27" x14ac:dyDescent="0.3">
      <c r="A717" s="18" t="s">
        <v>581</v>
      </c>
      <c r="B717" s="132">
        <v>43103.581200000001</v>
      </c>
      <c r="C717" s="18">
        <v>2528</v>
      </c>
      <c r="D717" s="129" t="s">
        <v>408</v>
      </c>
      <c r="E717" s="130">
        <v>2</v>
      </c>
      <c r="F717" s="140">
        <v>43103</v>
      </c>
      <c r="G717" s="11" t="s">
        <v>457</v>
      </c>
      <c r="H717" s="11" t="s">
        <v>468</v>
      </c>
      <c r="I717" s="11" t="s">
        <v>494</v>
      </c>
      <c r="J717" s="13">
        <v>13</v>
      </c>
      <c r="K717" s="125">
        <v>57</v>
      </c>
      <c r="L717" s="11" t="s">
        <v>354</v>
      </c>
      <c r="N717" s="11" t="s">
        <v>9</v>
      </c>
      <c r="O717" s="11">
        <v>1</v>
      </c>
      <c r="Q717" s="11" t="s">
        <v>12</v>
      </c>
      <c r="T717" s="11" t="s">
        <v>2</v>
      </c>
      <c r="W717" s="138">
        <v>-2.9661221802234601</v>
      </c>
      <c r="X717" s="138">
        <v>-2.9673933666641381</v>
      </c>
      <c r="Y717" s="138">
        <v>58.878512112423699</v>
      </c>
      <c r="Z717" s="141">
        <v>58.878969797864485</v>
      </c>
      <c r="AA717" s="138" t="s">
        <v>218</v>
      </c>
    </row>
    <row r="718" spans="1:27" x14ac:dyDescent="0.3">
      <c r="A718" s="18" t="s">
        <v>581</v>
      </c>
      <c r="B718" s="132">
        <v>43103.581200000001</v>
      </c>
      <c r="C718" s="18">
        <v>2529</v>
      </c>
      <c r="D718" s="129" t="s">
        <v>408</v>
      </c>
      <c r="E718" s="130">
        <v>2</v>
      </c>
      <c r="F718" s="140">
        <v>43103</v>
      </c>
      <c r="G718" s="11" t="s">
        <v>457</v>
      </c>
      <c r="H718" s="11" t="s">
        <v>468</v>
      </c>
      <c r="I718" s="11" t="s">
        <v>494</v>
      </c>
      <c r="J718" s="13">
        <v>13</v>
      </c>
      <c r="K718" s="125">
        <v>57</v>
      </c>
      <c r="L718" s="11" t="s">
        <v>354</v>
      </c>
      <c r="N718" s="11" t="s">
        <v>9</v>
      </c>
      <c r="O718" s="11">
        <v>2</v>
      </c>
      <c r="Q718" s="11" t="s">
        <v>13</v>
      </c>
      <c r="T718" s="11" t="s">
        <v>2</v>
      </c>
      <c r="W718" s="138">
        <v>-2.9661221802234601</v>
      </c>
      <c r="X718" s="138">
        <v>-2.9686645531048161</v>
      </c>
      <c r="Y718" s="138">
        <v>58.878512112423699</v>
      </c>
      <c r="Z718" s="141">
        <v>58.878928190097142</v>
      </c>
      <c r="AA718" s="138" t="s">
        <v>218</v>
      </c>
    </row>
    <row r="719" spans="1:27" x14ac:dyDescent="0.3">
      <c r="A719" s="18" t="s">
        <v>581</v>
      </c>
      <c r="B719" s="132">
        <v>43103.581899999997</v>
      </c>
      <c r="C719" s="18">
        <v>2530</v>
      </c>
      <c r="D719" s="129" t="s">
        <v>408</v>
      </c>
      <c r="E719" s="130">
        <v>2</v>
      </c>
      <c r="F719" s="140">
        <v>43103</v>
      </c>
      <c r="G719" s="11" t="s">
        <v>457</v>
      </c>
      <c r="H719" s="11" t="s">
        <v>468</v>
      </c>
      <c r="I719" s="11" t="s">
        <v>494</v>
      </c>
      <c r="J719" s="13">
        <v>13</v>
      </c>
      <c r="K719" s="125">
        <v>58</v>
      </c>
      <c r="L719" s="11" t="s">
        <v>20</v>
      </c>
      <c r="N719" s="11" t="s">
        <v>9</v>
      </c>
      <c r="O719" s="11">
        <v>2</v>
      </c>
      <c r="Q719" s="11" t="s">
        <v>11</v>
      </c>
      <c r="T719" s="11" t="s">
        <v>2</v>
      </c>
      <c r="W719" s="138">
        <v>-2.96824280172586</v>
      </c>
      <c r="X719" s="138">
        <v>-2.9686665305394193</v>
      </c>
      <c r="Y719" s="138">
        <v>58.880592500790897</v>
      </c>
      <c r="Z719" s="141">
        <v>58.881437358912031</v>
      </c>
      <c r="AA719" s="138" t="s">
        <v>218</v>
      </c>
    </row>
    <row r="720" spans="1:27" x14ac:dyDescent="0.3">
      <c r="A720" s="18" t="s">
        <v>581</v>
      </c>
      <c r="B720" s="132">
        <v>43103.582600000002</v>
      </c>
      <c r="C720" s="18">
        <v>2531</v>
      </c>
      <c r="D720" s="129" t="s">
        <v>408</v>
      </c>
      <c r="E720" s="130">
        <v>2</v>
      </c>
      <c r="F720" s="140">
        <v>43103</v>
      </c>
      <c r="G720" s="11" t="s">
        <v>457</v>
      </c>
      <c r="H720" s="11" t="s">
        <v>468</v>
      </c>
      <c r="I720" s="11" t="s">
        <v>494</v>
      </c>
      <c r="J720" s="13">
        <v>13</v>
      </c>
      <c r="K720" s="125">
        <v>59</v>
      </c>
      <c r="L720" s="11" t="s">
        <v>354</v>
      </c>
      <c r="N720" s="11" t="s">
        <v>9</v>
      </c>
      <c r="O720" s="11">
        <v>1</v>
      </c>
      <c r="Q720" s="11" t="s">
        <v>11</v>
      </c>
      <c r="T720" s="11" t="s">
        <v>2</v>
      </c>
      <c r="W720" s="138">
        <v>-2.9698468465358001</v>
      </c>
      <c r="X720" s="138">
        <v>-2.9702705753493595</v>
      </c>
      <c r="Y720" s="138">
        <v>58.882758803665602</v>
      </c>
      <c r="Z720" s="141">
        <v>58.884046120662212</v>
      </c>
      <c r="AA720" s="138" t="s">
        <v>218</v>
      </c>
    </row>
    <row r="721" spans="1:27" x14ac:dyDescent="0.3">
      <c r="A721" s="18" t="s">
        <v>581</v>
      </c>
      <c r="B721" s="132">
        <v>43103.583299999998</v>
      </c>
      <c r="C721" s="18">
        <v>2532</v>
      </c>
      <c r="D721" s="129" t="s">
        <v>408</v>
      </c>
      <c r="E721" s="130">
        <v>2</v>
      </c>
      <c r="F721" s="140">
        <v>43103</v>
      </c>
      <c r="G721" s="11" t="s">
        <v>457</v>
      </c>
      <c r="H721" s="11" t="s">
        <v>468</v>
      </c>
      <c r="I721" s="11" t="s">
        <v>494</v>
      </c>
      <c r="J721" s="13">
        <v>14</v>
      </c>
      <c r="K721" s="125">
        <v>0</v>
      </c>
      <c r="L721" s="11" t="s">
        <v>354</v>
      </c>
      <c r="N721" s="11" t="s">
        <v>9</v>
      </c>
      <c r="O721" s="11">
        <v>1</v>
      </c>
      <c r="Q721" s="11" t="s">
        <v>14</v>
      </c>
      <c r="T721" s="11" t="s">
        <v>2</v>
      </c>
      <c r="W721" s="138">
        <v>-2.9714130889624299</v>
      </c>
      <c r="X721" s="138">
        <v>-2.9756503770980234</v>
      </c>
      <c r="Y721" s="138">
        <v>58.8849406968802</v>
      </c>
      <c r="Z721" s="141">
        <v>58.885656130034448</v>
      </c>
      <c r="AA721" s="138" t="s">
        <v>218</v>
      </c>
    </row>
    <row r="722" spans="1:27" x14ac:dyDescent="0.3">
      <c r="A722" s="18" t="s">
        <v>581</v>
      </c>
      <c r="B722" s="132">
        <v>43103.588799999998</v>
      </c>
      <c r="C722" s="18">
        <v>2533</v>
      </c>
      <c r="D722" s="129" t="s">
        <v>408</v>
      </c>
      <c r="E722" s="130">
        <v>2</v>
      </c>
      <c r="F722" s="140">
        <v>43103</v>
      </c>
      <c r="G722" s="11" t="s">
        <v>457</v>
      </c>
      <c r="H722" s="11" t="s">
        <v>468</v>
      </c>
      <c r="I722" s="11" t="s">
        <v>494</v>
      </c>
      <c r="J722" s="13">
        <v>14</v>
      </c>
      <c r="K722" s="125">
        <v>8</v>
      </c>
      <c r="L722" s="11" t="s">
        <v>180</v>
      </c>
      <c r="M722" s="11" t="s">
        <v>25</v>
      </c>
      <c r="O722" s="11">
        <v>2</v>
      </c>
      <c r="Q722" s="11" t="s">
        <v>13</v>
      </c>
      <c r="T722" s="11" t="s">
        <v>2</v>
      </c>
      <c r="W722" s="138">
        <v>-2.9851947817951401</v>
      </c>
      <c r="X722" s="138">
        <v>-2.9877371546764961</v>
      </c>
      <c r="Y722" s="138">
        <v>58.902055956423197</v>
      </c>
      <c r="Z722" s="141">
        <v>58.903122092597101</v>
      </c>
      <c r="AA722" s="138" t="s">
        <v>218</v>
      </c>
    </row>
    <row r="723" spans="1:27" x14ac:dyDescent="0.3">
      <c r="A723" s="18" t="s">
        <v>581</v>
      </c>
      <c r="B723" s="132">
        <v>43103.588799999998</v>
      </c>
      <c r="C723" s="18">
        <v>2534</v>
      </c>
      <c r="D723" s="129" t="s">
        <v>408</v>
      </c>
      <c r="E723" s="130">
        <v>2</v>
      </c>
      <c r="F723" s="140">
        <v>43103</v>
      </c>
      <c r="G723" s="11" t="s">
        <v>457</v>
      </c>
      <c r="H723" s="11" t="s">
        <v>468</v>
      </c>
      <c r="I723" s="11" t="s">
        <v>494</v>
      </c>
      <c r="J723" s="13">
        <v>14</v>
      </c>
      <c r="K723" s="125">
        <v>8</v>
      </c>
      <c r="L723" s="11" t="s">
        <v>18</v>
      </c>
      <c r="N723" s="11" t="s">
        <v>7</v>
      </c>
      <c r="O723" s="11">
        <v>1</v>
      </c>
      <c r="Q723" s="11" t="s">
        <v>13</v>
      </c>
      <c r="T723" s="11" t="s">
        <v>2</v>
      </c>
      <c r="W723" s="138">
        <v>-2.9851947817951401</v>
      </c>
      <c r="X723" s="138">
        <v>-2.9877371546764961</v>
      </c>
      <c r="Y723" s="138">
        <v>58.902055956423197</v>
      </c>
      <c r="Z723" s="141">
        <v>58.902269183657978</v>
      </c>
      <c r="AA723" s="138" t="s">
        <v>218</v>
      </c>
    </row>
    <row r="724" spans="1:27" x14ac:dyDescent="0.3">
      <c r="A724" s="18" t="s">
        <v>581</v>
      </c>
      <c r="B724" s="132">
        <v>43103.590199999999</v>
      </c>
      <c r="C724" s="18">
        <v>2535</v>
      </c>
      <c r="D724" s="129" t="s">
        <v>408</v>
      </c>
      <c r="E724" s="130">
        <v>2</v>
      </c>
      <c r="F724" s="140">
        <v>43103</v>
      </c>
      <c r="G724" s="11" t="s">
        <v>457</v>
      </c>
      <c r="H724" s="11" t="s">
        <v>468</v>
      </c>
      <c r="I724" s="11" t="s">
        <v>494</v>
      </c>
      <c r="J724" s="13">
        <v>14</v>
      </c>
      <c r="K724" s="125">
        <v>10</v>
      </c>
      <c r="L724" s="11" t="s">
        <v>180</v>
      </c>
      <c r="M724" s="11" t="s">
        <v>25</v>
      </c>
      <c r="O724" s="11">
        <v>1</v>
      </c>
      <c r="Q724" s="11" t="s">
        <v>12</v>
      </c>
      <c r="T724" s="11" t="s">
        <v>2</v>
      </c>
      <c r="W724" s="138">
        <v>-2.9887454397976398</v>
      </c>
      <c r="X724" s="138">
        <v>-2.9900166262383179</v>
      </c>
      <c r="Y724" s="138">
        <v>58.906314382329498</v>
      </c>
      <c r="Z724" s="141">
        <v>58.907037046551643</v>
      </c>
      <c r="AA724" s="138" t="s">
        <v>218</v>
      </c>
    </row>
    <row r="725" spans="1:27" x14ac:dyDescent="0.3">
      <c r="A725" s="18" t="s">
        <v>581</v>
      </c>
      <c r="B725" s="132">
        <v>43103.590900000003</v>
      </c>
      <c r="C725" s="18">
        <v>2536</v>
      </c>
      <c r="D725" s="129" t="s">
        <v>408</v>
      </c>
      <c r="E725" s="130">
        <v>2</v>
      </c>
      <c r="F725" s="140">
        <v>43103</v>
      </c>
      <c r="G725" s="11" t="s">
        <v>457</v>
      </c>
      <c r="H725" s="11" t="s">
        <v>468</v>
      </c>
      <c r="I725" s="11" t="s">
        <v>494</v>
      </c>
      <c r="J725" s="13">
        <v>14</v>
      </c>
      <c r="K725" s="125">
        <v>11</v>
      </c>
      <c r="L725" s="11" t="s">
        <v>180</v>
      </c>
      <c r="M725" s="11" t="s">
        <v>25</v>
      </c>
      <c r="O725" s="11">
        <v>1</v>
      </c>
      <c r="P725" s="11" t="s">
        <v>25</v>
      </c>
      <c r="W725" s="138">
        <v>-2.9905518237501298</v>
      </c>
      <c r="X725" s="138">
        <v>-2.9905518237501298</v>
      </c>
      <c r="Y725" s="138">
        <v>58.908439865335801</v>
      </c>
      <c r="Z725" s="141">
        <v>58.90967687498776</v>
      </c>
      <c r="AA725" s="138" t="s">
        <v>554</v>
      </c>
    </row>
    <row r="726" spans="1:27" x14ac:dyDescent="0.3">
      <c r="A726" s="18" t="s">
        <v>581</v>
      </c>
      <c r="B726" s="132">
        <v>43103.590900000003</v>
      </c>
      <c r="C726" s="18">
        <v>2537</v>
      </c>
      <c r="D726" s="129" t="s">
        <v>408</v>
      </c>
      <c r="E726" s="130">
        <v>2</v>
      </c>
      <c r="F726" s="140">
        <v>43103</v>
      </c>
      <c r="G726" s="11" t="s">
        <v>457</v>
      </c>
      <c r="H726" s="11" t="s">
        <v>468</v>
      </c>
      <c r="I726" s="11" t="s">
        <v>494</v>
      </c>
      <c r="J726" s="13">
        <v>14</v>
      </c>
      <c r="K726" s="125">
        <v>11</v>
      </c>
      <c r="L726" s="11" t="s">
        <v>354</v>
      </c>
      <c r="N726" s="11" t="s">
        <v>9</v>
      </c>
      <c r="O726" s="11">
        <v>1</v>
      </c>
      <c r="Q726" s="11" t="s">
        <v>13</v>
      </c>
      <c r="T726" s="11" t="s">
        <v>2</v>
      </c>
      <c r="W726" s="138">
        <v>-2.9905518237501298</v>
      </c>
      <c r="X726" s="138">
        <v>-2.9930941966314859</v>
      </c>
      <c r="Y726" s="138">
        <v>58.908439865335801</v>
      </c>
      <c r="Z726" s="141">
        <v>58.90899438690392</v>
      </c>
      <c r="AA726" s="138" t="s">
        <v>218</v>
      </c>
    </row>
    <row r="727" spans="1:27" x14ac:dyDescent="0.3">
      <c r="A727" s="18" t="s">
        <v>581</v>
      </c>
      <c r="B727" s="132">
        <v>43103.593699999998</v>
      </c>
      <c r="C727" s="18">
        <v>2538</v>
      </c>
      <c r="D727" s="129" t="s">
        <v>408</v>
      </c>
      <c r="E727" s="130">
        <v>2</v>
      </c>
      <c r="F727" s="140">
        <v>43103</v>
      </c>
      <c r="G727" s="11" t="s">
        <v>457</v>
      </c>
      <c r="H727" s="11" t="s">
        <v>468</v>
      </c>
      <c r="I727" s="11" t="s">
        <v>494</v>
      </c>
      <c r="J727" s="13">
        <v>14</v>
      </c>
      <c r="K727" s="125">
        <v>15</v>
      </c>
      <c r="L727" s="11" t="s">
        <v>354</v>
      </c>
      <c r="N727" s="11" t="s">
        <v>9</v>
      </c>
      <c r="O727" s="11">
        <v>1</v>
      </c>
      <c r="Q727" s="11" t="s">
        <v>13</v>
      </c>
      <c r="T727" s="11" t="s">
        <v>2</v>
      </c>
      <c r="W727" s="138">
        <v>-2.9977122321724798</v>
      </c>
      <c r="X727" s="138">
        <v>-3.0002546050538359</v>
      </c>
      <c r="Y727" s="138">
        <v>58.916990831494303</v>
      </c>
      <c r="Z727" s="141">
        <v>58.917751961946465</v>
      </c>
      <c r="AA727" s="138" t="s">
        <v>218</v>
      </c>
    </row>
    <row r="728" spans="1:27" x14ac:dyDescent="0.3">
      <c r="A728" s="18" t="s">
        <v>581</v>
      </c>
      <c r="B728" s="132">
        <v>43103.597199999997</v>
      </c>
      <c r="C728" s="18">
        <v>2539</v>
      </c>
      <c r="D728" s="129" t="s">
        <v>408</v>
      </c>
      <c r="E728" s="130">
        <v>2</v>
      </c>
      <c r="F728" s="140">
        <v>43103</v>
      </c>
      <c r="G728" s="11" t="s">
        <v>457</v>
      </c>
      <c r="H728" s="11" t="s">
        <v>468</v>
      </c>
      <c r="I728" s="11" t="s">
        <v>494</v>
      </c>
      <c r="J728" s="13">
        <v>14</v>
      </c>
      <c r="K728" s="125">
        <v>20</v>
      </c>
      <c r="L728" s="11" t="s">
        <v>120</v>
      </c>
      <c r="N728" s="11" t="s">
        <v>9</v>
      </c>
      <c r="O728" s="11">
        <v>1</v>
      </c>
      <c r="Q728" s="11" t="s">
        <v>11</v>
      </c>
      <c r="T728" s="11" t="s">
        <v>2</v>
      </c>
      <c r="W728" s="138">
        <v>-3.0067192576825601</v>
      </c>
      <c r="X728" s="138">
        <v>-3.0071429864961194</v>
      </c>
      <c r="Y728" s="138">
        <v>58.927612882107397</v>
      </c>
      <c r="Z728" s="141">
        <v>58.929213661327879</v>
      </c>
      <c r="AA728" s="138" t="s">
        <v>218</v>
      </c>
    </row>
    <row r="729" spans="1:27" x14ac:dyDescent="0.3">
      <c r="A729" s="18" t="s">
        <v>581</v>
      </c>
      <c r="B729" s="132">
        <v>43103.597199999997</v>
      </c>
      <c r="C729" s="18">
        <v>2540</v>
      </c>
      <c r="D729" s="129" t="s">
        <v>408</v>
      </c>
      <c r="E729" s="130">
        <v>2</v>
      </c>
      <c r="F729" s="140">
        <v>43103</v>
      </c>
      <c r="G729" s="11" t="s">
        <v>457</v>
      </c>
      <c r="H729" s="11" t="s">
        <v>468</v>
      </c>
      <c r="I729" s="11" t="s">
        <v>494</v>
      </c>
      <c r="J729" s="13">
        <v>14</v>
      </c>
      <c r="K729" s="125">
        <v>20</v>
      </c>
      <c r="L729" s="11" t="s">
        <v>120</v>
      </c>
      <c r="N729" s="11" t="s">
        <v>9</v>
      </c>
      <c r="O729" s="11">
        <v>1</v>
      </c>
      <c r="Q729" s="11" t="s">
        <v>11</v>
      </c>
      <c r="T729" s="11" t="s">
        <v>2</v>
      </c>
      <c r="W729" s="138">
        <v>-3.0067192576825601</v>
      </c>
      <c r="X729" s="138">
        <v>-3.0071429864961194</v>
      </c>
      <c r="Y729" s="138">
        <v>58.927612882107397</v>
      </c>
      <c r="Z729" s="141">
        <v>58.928792403638276</v>
      </c>
      <c r="AA729" s="138" t="s">
        <v>218</v>
      </c>
    </row>
    <row r="730" spans="1:27" x14ac:dyDescent="0.3">
      <c r="A730" s="18" t="s">
        <v>581</v>
      </c>
      <c r="B730" s="132">
        <v>43103.597199999997</v>
      </c>
      <c r="C730" s="18">
        <v>2541</v>
      </c>
      <c r="D730" s="129" t="s">
        <v>408</v>
      </c>
      <c r="E730" s="130">
        <v>2</v>
      </c>
      <c r="F730" s="140">
        <v>43103</v>
      </c>
      <c r="G730" s="11" t="s">
        <v>457</v>
      </c>
      <c r="H730" s="11" t="s">
        <v>468</v>
      </c>
      <c r="I730" s="11" t="s">
        <v>494</v>
      </c>
      <c r="J730" s="13">
        <v>14</v>
      </c>
      <c r="K730" s="125">
        <v>20</v>
      </c>
      <c r="L730" s="11" t="s">
        <v>18</v>
      </c>
      <c r="N730" s="11" t="s">
        <v>9</v>
      </c>
      <c r="O730" s="11">
        <v>1</v>
      </c>
      <c r="Q730" s="11" t="s">
        <v>13</v>
      </c>
      <c r="T730" s="11" t="s">
        <v>2</v>
      </c>
      <c r="W730" s="138">
        <v>-3.0067192576825601</v>
      </c>
      <c r="X730" s="138">
        <v>-3.0092616305639162</v>
      </c>
      <c r="Y730" s="138">
        <v>58.927612882107397</v>
      </c>
      <c r="Z730" s="141">
        <v>58.92820264287284</v>
      </c>
      <c r="AA730" s="138" t="s">
        <v>218</v>
      </c>
    </row>
    <row r="731" spans="1:27" x14ac:dyDescent="0.3">
      <c r="A731" s="18"/>
      <c r="B731" s="128"/>
      <c r="D731" s="129"/>
      <c r="E731" s="130" t="s">
        <v>549</v>
      </c>
      <c r="W731" s="138"/>
      <c r="X731" s="138"/>
      <c r="Y731" s="138"/>
      <c r="Z731" s="141"/>
      <c r="AA731" s="138"/>
    </row>
    <row r="732" spans="1:27" s="17" customFormat="1" ht="17.399999999999999" customHeight="1" x14ac:dyDescent="0.25">
      <c r="A732" s="18" t="s">
        <v>582</v>
      </c>
      <c r="B732" s="128">
        <v>43135.349300000002</v>
      </c>
      <c r="C732" s="18">
        <v>3001</v>
      </c>
      <c r="D732" s="129" t="s">
        <v>408</v>
      </c>
      <c r="E732" s="130">
        <v>3</v>
      </c>
      <c r="F732" s="140">
        <v>43135</v>
      </c>
      <c r="G732" s="18" t="s">
        <v>393</v>
      </c>
      <c r="H732" s="18" t="s">
        <v>468</v>
      </c>
      <c r="I732" s="18" t="s">
        <v>7</v>
      </c>
      <c r="J732" s="18">
        <v>8</v>
      </c>
      <c r="K732" s="18">
        <v>23</v>
      </c>
      <c r="L732" s="18" t="s">
        <v>120</v>
      </c>
      <c r="M732" s="18"/>
      <c r="N732" s="18" t="s">
        <v>9</v>
      </c>
      <c r="O732" s="18">
        <v>2</v>
      </c>
      <c r="P732" s="18"/>
      <c r="Q732" s="18" t="s">
        <v>14</v>
      </c>
      <c r="R732" s="18" t="s">
        <v>44</v>
      </c>
      <c r="S732" s="18"/>
      <c r="T732" s="20" t="s">
        <v>2</v>
      </c>
      <c r="U732" s="18"/>
      <c r="V732" s="19"/>
      <c r="W732" s="138">
        <v>-2.9991688393056299</v>
      </c>
      <c r="X732" s="138">
        <v>-3.0034061274412234</v>
      </c>
      <c r="Y732" s="138">
        <v>58.918021218851202</v>
      </c>
      <c r="Z732" s="141">
        <v>58.91848168708384</v>
      </c>
      <c r="AA732" s="138" t="s">
        <v>218</v>
      </c>
    </row>
    <row r="733" spans="1:27" x14ac:dyDescent="0.3">
      <c r="A733" s="18" t="s">
        <v>582</v>
      </c>
      <c r="B733" s="133">
        <v>43135.35</v>
      </c>
      <c r="C733" s="18">
        <v>3002</v>
      </c>
      <c r="D733" s="129" t="s">
        <v>408</v>
      </c>
      <c r="E733" s="130">
        <v>3</v>
      </c>
      <c r="F733" s="140">
        <v>43135</v>
      </c>
      <c r="G733" s="18" t="s">
        <v>393</v>
      </c>
      <c r="H733" s="18" t="s">
        <v>468</v>
      </c>
      <c r="I733" s="18" t="s">
        <v>7</v>
      </c>
      <c r="J733" s="18">
        <v>8</v>
      </c>
      <c r="K733" s="18">
        <v>24</v>
      </c>
      <c r="L733" s="18" t="s">
        <v>120</v>
      </c>
      <c r="M733" s="18"/>
      <c r="N733" s="18" t="s">
        <v>9</v>
      </c>
      <c r="O733" s="18">
        <v>1</v>
      </c>
      <c r="P733" s="18"/>
      <c r="Q733" s="18" t="s">
        <v>14</v>
      </c>
      <c r="R733" s="18" t="s">
        <v>44</v>
      </c>
      <c r="S733" s="18"/>
      <c r="T733" s="20" t="s">
        <v>2</v>
      </c>
      <c r="W733" s="138">
        <v>-2.9969947412610001</v>
      </c>
      <c r="X733" s="138">
        <v>-3.0012320293965935</v>
      </c>
      <c r="Y733" s="138">
        <v>58.915718877688001</v>
      </c>
      <c r="Z733" s="141">
        <v>58.916348408069403</v>
      </c>
      <c r="AA733" s="138" t="s">
        <v>218</v>
      </c>
    </row>
    <row r="734" spans="1:27" x14ac:dyDescent="0.3">
      <c r="A734" s="18" t="s">
        <v>582</v>
      </c>
      <c r="B734" s="133">
        <v>43135.350599999998</v>
      </c>
      <c r="C734" s="18">
        <v>3003</v>
      </c>
      <c r="D734" s="129" t="s">
        <v>408</v>
      </c>
      <c r="E734" s="130">
        <v>3</v>
      </c>
      <c r="F734" s="140">
        <v>43135</v>
      </c>
      <c r="G734" s="18" t="s">
        <v>393</v>
      </c>
      <c r="H734" s="18" t="s">
        <v>468</v>
      </c>
      <c r="I734" s="18" t="s">
        <v>7</v>
      </c>
      <c r="J734" s="18">
        <v>8</v>
      </c>
      <c r="K734" s="18">
        <v>25</v>
      </c>
      <c r="L734" s="18" t="s">
        <v>180</v>
      </c>
      <c r="M734" s="18" t="s">
        <v>25</v>
      </c>
      <c r="N734" s="18"/>
      <c r="O734" s="18">
        <v>3</v>
      </c>
      <c r="P734" s="18"/>
      <c r="Q734" s="18" t="s">
        <v>13</v>
      </c>
      <c r="R734" s="18" t="s">
        <v>44</v>
      </c>
      <c r="S734" s="18"/>
      <c r="T734" s="20" t="s">
        <v>2</v>
      </c>
      <c r="W734" s="138">
        <v>-2.9949494730681101</v>
      </c>
      <c r="X734" s="138">
        <v>-2.9974918459494662</v>
      </c>
      <c r="Y734" s="138">
        <v>58.913387283682802</v>
      </c>
      <c r="Z734" s="141">
        <v>58.914211057126515</v>
      </c>
      <c r="AA734" s="138" t="s">
        <v>218</v>
      </c>
    </row>
    <row r="735" spans="1:27" x14ac:dyDescent="0.3">
      <c r="A735" s="18" t="s">
        <v>582</v>
      </c>
      <c r="B735" s="133">
        <v>43135.350599999998</v>
      </c>
      <c r="C735" s="18">
        <v>3004</v>
      </c>
      <c r="D735" s="129" t="s">
        <v>408</v>
      </c>
      <c r="E735" s="130">
        <v>3</v>
      </c>
      <c r="F735" s="140">
        <v>43135</v>
      </c>
      <c r="G735" s="18" t="s">
        <v>393</v>
      </c>
      <c r="H735" s="18" t="s">
        <v>468</v>
      </c>
      <c r="I735" s="18" t="s">
        <v>7</v>
      </c>
      <c r="J735" s="18">
        <v>8</v>
      </c>
      <c r="K735" s="18">
        <v>25</v>
      </c>
      <c r="L735" s="18" t="s">
        <v>180</v>
      </c>
      <c r="M735" s="18" t="s">
        <v>25</v>
      </c>
      <c r="N735" s="18"/>
      <c r="O735" s="18">
        <v>3</v>
      </c>
      <c r="P735" s="18"/>
      <c r="Q735" s="18" t="s">
        <v>12</v>
      </c>
      <c r="R735" s="18" t="s">
        <v>44</v>
      </c>
      <c r="S735" s="18"/>
      <c r="T735" s="20" t="s">
        <v>2</v>
      </c>
      <c r="W735" s="138">
        <v>-2.9949494730681101</v>
      </c>
      <c r="X735" s="138">
        <v>-2.9962206595087881</v>
      </c>
      <c r="Y735" s="138">
        <v>58.913387283682802</v>
      </c>
      <c r="Z735" s="141">
        <v>58.914775930345058</v>
      </c>
      <c r="AA735" s="138" t="s">
        <v>218</v>
      </c>
    </row>
    <row r="736" spans="1:27" x14ac:dyDescent="0.3">
      <c r="A736" s="18" t="s">
        <v>582</v>
      </c>
      <c r="B736" s="133">
        <v>43135.350599999998</v>
      </c>
      <c r="C736" s="18">
        <v>3005</v>
      </c>
      <c r="D736" s="129" t="s">
        <v>408</v>
      </c>
      <c r="E736" s="130">
        <v>3</v>
      </c>
      <c r="F736" s="140">
        <v>43135</v>
      </c>
      <c r="G736" s="18" t="s">
        <v>393</v>
      </c>
      <c r="H736" s="18" t="s">
        <v>468</v>
      </c>
      <c r="I736" s="18" t="s">
        <v>7</v>
      </c>
      <c r="J736" s="18">
        <v>8</v>
      </c>
      <c r="K736" s="18">
        <v>25</v>
      </c>
      <c r="L736" s="18" t="s">
        <v>120</v>
      </c>
      <c r="M736" s="18"/>
      <c r="N736" s="18" t="s">
        <v>9</v>
      </c>
      <c r="O736" s="18">
        <v>3</v>
      </c>
      <c r="P736" s="18"/>
      <c r="Q736" s="18" t="s">
        <v>14</v>
      </c>
      <c r="R736" s="18" t="s">
        <v>44</v>
      </c>
      <c r="S736" s="18"/>
      <c r="T736" s="20" t="s">
        <v>2</v>
      </c>
      <c r="W736" s="138">
        <v>-2.9949494730681101</v>
      </c>
      <c r="X736" s="138">
        <v>-2.9991867612037035</v>
      </c>
      <c r="Y736" s="138">
        <v>58.913387283682802</v>
      </c>
      <c r="Z736" s="141">
        <v>58.914116911590092</v>
      </c>
      <c r="AA736" s="138" t="s">
        <v>218</v>
      </c>
    </row>
    <row r="737" spans="1:27" x14ac:dyDescent="0.3">
      <c r="A737" s="18" t="s">
        <v>582</v>
      </c>
      <c r="B737" s="133">
        <v>43135.350599999998</v>
      </c>
      <c r="C737" s="18">
        <v>3006</v>
      </c>
      <c r="D737" s="129" t="s">
        <v>408</v>
      </c>
      <c r="E737" s="130">
        <v>3</v>
      </c>
      <c r="F737" s="140">
        <v>43135</v>
      </c>
      <c r="G737" s="18" t="s">
        <v>393</v>
      </c>
      <c r="H737" s="18" t="s">
        <v>468</v>
      </c>
      <c r="I737" s="18" t="s">
        <v>7</v>
      </c>
      <c r="J737" s="18">
        <v>8</v>
      </c>
      <c r="K737" s="18">
        <v>25</v>
      </c>
      <c r="L737" s="18" t="s">
        <v>120</v>
      </c>
      <c r="M737" s="18"/>
      <c r="N737" s="18" t="s">
        <v>9</v>
      </c>
      <c r="O737" s="18">
        <v>1</v>
      </c>
      <c r="P737" s="18"/>
      <c r="Q737" s="18" t="s">
        <v>12</v>
      </c>
      <c r="R737" s="18" t="s">
        <v>44</v>
      </c>
      <c r="S737" s="18"/>
      <c r="T737" s="20" t="s">
        <v>2</v>
      </c>
      <c r="W737" s="138">
        <v>-2.9949494730681101</v>
      </c>
      <c r="X737" s="138">
        <v>-2.9962206595087881</v>
      </c>
      <c r="Y737" s="138">
        <v>58.913387283682802</v>
      </c>
      <c r="Z737" s="141">
        <v>58.914022766053662</v>
      </c>
      <c r="AA737" s="138" t="s">
        <v>218</v>
      </c>
    </row>
    <row r="738" spans="1:27" x14ac:dyDescent="0.3">
      <c r="A738" s="18" t="s">
        <v>582</v>
      </c>
      <c r="B738" s="133">
        <v>43135.352700000003</v>
      </c>
      <c r="C738" s="18">
        <v>3007</v>
      </c>
      <c r="D738" s="129" t="s">
        <v>408</v>
      </c>
      <c r="E738" s="130">
        <v>3</v>
      </c>
      <c r="F738" s="140">
        <v>43135</v>
      </c>
      <c r="G738" s="18" t="s">
        <v>393</v>
      </c>
      <c r="H738" s="18" t="s">
        <v>468</v>
      </c>
      <c r="I738" s="18" t="s">
        <v>7</v>
      </c>
      <c r="J738" s="18">
        <v>8</v>
      </c>
      <c r="K738" s="18">
        <v>28</v>
      </c>
      <c r="L738" s="18" t="s">
        <v>120</v>
      </c>
      <c r="M738" s="18"/>
      <c r="N738" s="18" t="s">
        <v>9</v>
      </c>
      <c r="O738" s="18">
        <v>2</v>
      </c>
      <c r="P738" s="18"/>
      <c r="Q738" s="18" t="s">
        <v>14</v>
      </c>
      <c r="R738" s="18" t="s">
        <v>44</v>
      </c>
      <c r="S738" s="18"/>
      <c r="T738" s="20" t="s">
        <v>2</v>
      </c>
      <c r="W738" s="138">
        <v>-2.9888870101422</v>
      </c>
      <c r="X738" s="138">
        <v>-2.9931242982777935</v>
      </c>
      <c r="Y738" s="138">
        <v>58.9063327386975</v>
      </c>
      <c r="Z738" s="141">
        <v>58.907303641363939</v>
      </c>
      <c r="AA738" s="138" t="s">
        <v>218</v>
      </c>
    </row>
    <row r="739" spans="1:27" x14ac:dyDescent="0.3">
      <c r="A739" s="18" t="s">
        <v>582</v>
      </c>
      <c r="B739" s="133">
        <v>43135.3534</v>
      </c>
      <c r="C739" s="18">
        <v>3008</v>
      </c>
      <c r="D739" s="129" t="s">
        <v>408</v>
      </c>
      <c r="E739" s="130">
        <v>3</v>
      </c>
      <c r="F739" s="140">
        <v>43135</v>
      </c>
      <c r="G739" s="18" t="s">
        <v>393</v>
      </c>
      <c r="H739" s="18" t="s">
        <v>468</v>
      </c>
      <c r="I739" s="18" t="s">
        <v>7</v>
      </c>
      <c r="J739" s="18">
        <v>8</v>
      </c>
      <c r="K739" s="18">
        <v>29</v>
      </c>
      <c r="L739" s="18" t="s">
        <v>120</v>
      </c>
      <c r="M739" s="18"/>
      <c r="N739" s="18" t="s">
        <v>9</v>
      </c>
      <c r="O739" s="18">
        <v>1</v>
      </c>
      <c r="P739" s="18"/>
      <c r="Q739" s="18" t="s">
        <v>5</v>
      </c>
      <c r="R739" s="18" t="s">
        <v>44</v>
      </c>
      <c r="S739" s="18"/>
      <c r="T739" s="11" t="s">
        <v>2</v>
      </c>
      <c r="W739" s="138">
        <v>-2.9869456775486398</v>
      </c>
      <c r="X739" s="138">
        <v>-2.9937253385655889</v>
      </c>
      <c r="Y739" s="138">
        <v>58.903964683413498</v>
      </c>
      <c r="Z739" s="141">
        <v>58.906090728007307</v>
      </c>
      <c r="AA739" s="138" t="s">
        <v>218</v>
      </c>
    </row>
    <row r="740" spans="1:27" x14ac:dyDescent="0.3">
      <c r="A740" s="18" t="s">
        <v>582</v>
      </c>
      <c r="B740" s="133">
        <v>43135.354099999997</v>
      </c>
      <c r="C740" s="18">
        <v>3009</v>
      </c>
      <c r="D740" s="129" t="s">
        <v>408</v>
      </c>
      <c r="E740" s="130">
        <v>3</v>
      </c>
      <c r="F740" s="140">
        <v>43135</v>
      </c>
      <c r="G740" s="18" t="s">
        <v>393</v>
      </c>
      <c r="H740" s="18" t="s">
        <v>468</v>
      </c>
      <c r="I740" s="18" t="s">
        <v>7</v>
      </c>
      <c r="J740" s="18">
        <v>8</v>
      </c>
      <c r="K740" s="18">
        <v>30</v>
      </c>
      <c r="L740" s="18" t="s">
        <v>21</v>
      </c>
      <c r="M740" s="18"/>
      <c r="N740" s="18" t="s">
        <v>9</v>
      </c>
      <c r="O740" s="18">
        <v>2</v>
      </c>
      <c r="P740" s="18"/>
      <c r="Q740" s="18" t="s">
        <v>13</v>
      </c>
      <c r="R740" s="18"/>
      <c r="S740" s="18"/>
      <c r="T740" s="20" t="s">
        <v>2</v>
      </c>
      <c r="W740" s="138">
        <v>-2.9850175045430598</v>
      </c>
      <c r="X740" s="138">
        <v>-2.9875598774244159</v>
      </c>
      <c r="Y740" s="138">
        <v>58.9016024116426</v>
      </c>
      <c r="Z740" s="141">
        <v>58.902588581107466</v>
      </c>
      <c r="AA740" s="138" t="s">
        <v>218</v>
      </c>
    </row>
    <row r="741" spans="1:27" x14ac:dyDescent="0.3">
      <c r="A741" s="18" t="s">
        <v>582</v>
      </c>
      <c r="B741" s="133">
        <v>43135.354099999997</v>
      </c>
      <c r="C741" s="18">
        <v>3010</v>
      </c>
      <c r="D741" s="129" t="s">
        <v>408</v>
      </c>
      <c r="E741" s="130">
        <v>3</v>
      </c>
      <c r="F741" s="140">
        <v>43135</v>
      </c>
      <c r="G741" s="18" t="s">
        <v>393</v>
      </c>
      <c r="H741" s="18" t="s">
        <v>468</v>
      </c>
      <c r="I741" s="18" t="s">
        <v>7</v>
      </c>
      <c r="J741" s="18">
        <v>8</v>
      </c>
      <c r="K741" s="18">
        <v>30</v>
      </c>
      <c r="L741" s="18" t="s">
        <v>120</v>
      </c>
      <c r="M741" s="18"/>
      <c r="N741" s="18" t="s">
        <v>9</v>
      </c>
      <c r="O741" s="18">
        <v>3</v>
      </c>
      <c r="P741" s="18"/>
      <c r="Q741" s="18" t="s">
        <v>14</v>
      </c>
      <c r="R741" s="18" t="s">
        <v>44</v>
      </c>
      <c r="S741" s="18"/>
      <c r="T741" s="20" t="s">
        <v>2</v>
      </c>
      <c r="W741" s="138">
        <v>-2.9850175045430598</v>
      </c>
      <c r="X741" s="138">
        <v>-2.9892547926786532</v>
      </c>
      <c r="Y741" s="138">
        <v>58.9016024116426</v>
      </c>
      <c r="Z741" s="141">
        <v>58.902682502008886</v>
      </c>
      <c r="AA741" s="138" t="s">
        <v>218</v>
      </c>
    </row>
    <row r="742" spans="1:27" x14ac:dyDescent="0.3">
      <c r="A742" s="18" t="s">
        <v>582</v>
      </c>
      <c r="B742" s="133">
        <v>43135.354800000001</v>
      </c>
      <c r="C742" s="18">
        <v>3011</v>
      </c>
      <c r="D742" s="129" t="s">
        <v>408</v>
      </c>
      <c r="E742" s="130">
        <v>3</v>
      </c>
      <c r="F742" s="140">
        <v>43135</v>
      </c>
      <c r="G742" s="18" t="s">
        <v>393</v>
      </c>
      <c r="H742" s="18" t="s">
        <v>468</v>
      </c>
      <c r="I742" s="18" t="s">
        <v>7</v>
      </c>
      <c r="J742" s="18">
        <v>8</v>
      </c>
      <c r="K742" s="18">
        <v>31</v>
      </c>
      <c r="L742" s="18" t="s">
        <v>120</v>
      </c>
      <c r="M742" s="18"/>
      <c r="N742" s="18" t="s">
        <v>9</v>
      </c>
      <c r="O742" s="18">
        <v>1</v>
      </c>
      <c r="P742" s="18"/>
      <c r="Q742" s="18" t="s">
        <v>14</v>
      </c>
      <c r="R742" s="18" t="s">
        <v>44</v>
      </c>
      <c r="S742" s="18"/>
      <c r="T742" s="20" t="s">
        <v>2</v>
      </c>
      <c r="W742" s="138">
        <v>-2.9829900898039301</v>
      </c>
      <c r="X742" s="138">
        <v>-2.9872273779395235</v>
      </c>
      <c r="Y742" s="138">
        <v>58.899254389107199</v>
      </c>
      <c r="Z742" s="141">
        <v>58.900066105183207</v>
      </c>
      <c r="AA742" s="138" t="s">
        <v>218</v>
      </c>
    </row>
    <row r="743" spans="1:27" x14ac:dyDescent="0.3">
      <c r="A743" s="18" t="s">
        <v>582</v>
      </c>
      <c r="B743" s="133">
        <v>43135.356899999999</v>
      </c>
      <c r="C743" s="18">
        <v>3012</v>
      </c>
      <c r="D743" s="129" t="s">
        <v>408</v>
      </c>
      <c r="E743" s="130">
        <v>3</v>
      </c>
      <c r="F743" s="140">
        <v>43135</v>
      </c>
      <c r="G743" s="18" t="s">
        <v>393</v>
      </c>
      <c r="H743" s="18" t="s">
        <v>468</v>
      </c>
      <c r="I743" s="18" t="s">
        <v>7</v>
      </c>
      <c r="J743" s="18">
        <v>8</v>
      </c>
      <c r="K743" s="18">
        <v>34</v>
      </c>
      <c r="L743" s="18" t="s">
        <v>120</v>
      </c>
      <c r="M743" s="18"/>
      <c r="N743" s="18" t="s">
        <v>9</v>
      </c>
      <c r="O743" s="18">
        <v>1</v>
      </c>
      <c r="P743" s="18"/>
      <c r="Q743" s="18" t="s">
        <v>14</v>
      </c>
      <c r="R743" s="18" t="s">
        <v>44</v>
      </c>
      <c r="S743" s="18"/>
      <c r="T743" s="20" t="s">
        <v>2</v>
      </c>
      <c r="W743" s="138">
        <v>-2.97685420140624</v>
      </c>
      <c r="X743" s="138">
        <v>-2.9810914895418335</v>
      </c>
      <c r="Y743" s="138">
        <v>58.8922575954347</v>
      </c>
      <c r="Z743" s="141">
        <v>58.893260036688211</v>
      </c>
      <c r="AA743" s="138" t="s">
        <v>218</v>
      </c>
    </row>
    <row r="744" spans="1:27" x14ac:dyDescent="0.3">
      <c r="A744" s="18" t="s">
        <v>582</v>
      </c>
      <c r="B744" s="133">
        <v>43135.356899999999</v>
      </c>
      <c r="C744" s="18">
        <v>3013</v>
      </c>
      <c r="D744" s="129" t="s">
        <v>408</v>
      </c>
      <c r="E744" s="130">
        <v>3</v>
      </c>
      <c r="F744" s="140">
        <v>43135</v>
      </c>
      <c r="G744" s="18" t="s">
        <v>393</v>
      </c>
      <c r="H744" s="18" t="s">
        <v>468</v>
      </c>
      <c r="I744" s="18" t="s">
        <v>7</v>
      </c>
      <c r="J744" s="18">
        <v>8</v>
      </c>
      <c r="K744" s="18">
        <v>34</v>
      </c>
      <c r="L744" s="18" t="s">
        <v>120</v>
      </c>
      <c r="M744" s="18"/>
      <c r="N744" s="18" t="s">
        <v>9</v>
      </c>
      <c r="O744" s="18">
        <v>2</v>
      </c>
      <c r="P744" s="18"/>
      <c r="Q744" s="18" t="s">
        <v>5</v>
      </c>
      <c r="R744" s="18"/>
      <c r="S744" s="18"/>
      <c r="T744" s="11" t="s">
        <v>2</v>
      </c>
      <c r="W744" s="138">
        <v>-2.97685420140624</v>
      </c>
      <c r="X744" s="138">
        <v>-2.9836338624231891</v>
      </c>
      <c r="Y744" s="138">
        <v>58.8922575954347</v>
      </c>
      <c r="Z744" s="141">
        <v>58.893329974450083</v>
      </c>
      <c r="AA744" s="138" t="s">
        <v>218</v>
      </c>
    </row>
    <row r="745" spans="1:27" x14ac:dyDescent="0.3">
      <c r="A745" s="18" t="s">
        <v>582</v>
      </c>
      <c r="B745" s="133">
        <v>43135.357600000003</v>
      </c>
      <c r="C745" s="18">
        <v>3014</v>
      </c>
      <c r="D745" s="129" t="s">
        <v>408</v>
      </c>
      <c r="E745" s="130">
        <v>3</v>
      </c>
      <c r="F745" s="140">
        <v>43135</v>
      </c>
      <c r="G745" s="18" t="s">
        <v>393</v>
      </c>
      <c r="H745" s="18" t="s">
        <v>468</v>
      </c>
      <c r="I745" s="18" t="s">
        <v>7</v>
      </c>
      <c r="J745" s="18">
        <v>8</v>
      </c>
      <c r="K745" s="18">
        <v>35</v>
      </c>
      <c r="L745" s="18" t="s">
        <v>120</v>
      </c>
      <c r="M745" s="18"/>
      <c r="N745" s="18" t="s">
        <v>9</v>
      </c>
      <c r="O745" s="18">
        <v>1</v>
      </c>
      <c r="P745" s="18"/>
      <c r="Q745" s="18" t="s">
        <v>13</v>
      </c>
      <c r="R745" s="18" t="s">
        <v>44</v>
      </c>
      <c r="S745" s="18"/>
      <c r="T745" s="20" t="s">
        <v>2</v>
      </c>
      <c r="W745" s="138">
        <v>-2.9748688638210301</v>
      </c>
      <c r="X745" s="138">
        <v>-2.9774112367023862</v>
      </c>
      <c r="Y745" s="138">
        <v>58.889926336705599</v>
      </c>
      <c r="Z745" s="141">
        <v>58.890809380262972</v>
      </c>
      <c r="AA745" s="138" t="s">
        <v>218</v>
      </c>
    </row>
    <row r="746" spans="1:27" x14ac:dyDescent="0.3">
      <c r="A746" s="18" t="s">
        <v>582</v>
      </c>
      <c r="B746" s="133">
        <v>43135.358999999997</v>
      </c>
      <c r="C746" s="18">
        <v>3015</v>
      </c>
      <c r="D746" s="129" t="s">
        <v>408</v>
      </c>
      <c r="E746" s="130">
        <v>3</v>
      </c>
      <c r="F746" s="140">
        <v>43135</v>
      </c>
      <c r="G746" s="18" t="s">
        <v>393</v>
      </c>
      <c r="H746" s="18" t="s">
        <v>468</v>
      </c>
      <c r="I746" s="18" t="s">
        <v>7</v>
      </c>
      <c r="J746" s="18">
        <v>8</v>
      </c>
      <c r="K746" s="18">
        <v>37</v>
      </c>
      <c r="L746" s="18" t="s">
        <v>354</v>
      </c>
      <c r="M746" s="18" t="s">
        <v>11</v>
      </c>
      <c r="N746" s="18" t="s">
        <v>49</v>
      </c>
      <c r="O746" s="18">
        <v>1</v>
      </c>
      <c r="P746" s="18"/>
      <c r="Q746" s="18" t="s">
        <v>13</v>
      </c>
      <c r="R746" s="18"/>
      <c r="S746" s="18"/>
      <c r="T746" s="20" t="s">
        <v>2</v>
      </c>
      <c r="W746" s="138">
        <v>-2.9708662535995201</v>
      </c>
      <c r="X746" s="138">
        <v>-2.9734086264808761</v>
      </c>
      <c r="Y746" s="138">
        <v>58.885245714336598</v>
      </c>
      <c r="Z746" s="141">
        <v>58.885771112143971</v>
      </c>
      <c r="AA746" s="138" t="s">
        <v>218</v>
      </c>
    </row>
    <row r="747" spans="1:27" x14ac:dyDescent="0.3">
      <c r="A747" s="18" t="s">
        <v>582</v>
      </c>
      <c r="B747" s="133">
        <v>43135.358999999997</v>
      </c>
      <c r="C747" s="18">
        <v>3016</v>
      </c>
      <c r="D747" s="129" t="s">
        <v>408</v>
      </c>
      <c r="E747" s="130">
        <v>3</v>
      </c>
      <c r="F747" s="140">
        <v>43135</v>
      </c>
      <c r="G747" s="18" t="s">
        <v>393</v>
      </c>
      <c r="H747" s="18" t="s">
        <v>468</v>
      </c>
      <c r="I747" s="18" t="s">
        <v>7</v>
      </c>
      <c r="J747" s="18">
        <v>8</v>
      </c>
      <c r="K747" s="18">
        <v>37</v>
      </c>
      <c r="L747" s="18" t="s">
        <v>120</v>
      </c>
      <c r="M747" s="18"/>
      <c r="N747" s="18" t="s">
        <v>9</v>
      </c>
      <c r="O747" s="18">
        <v>2</v>
      </c>
      <c r="P747" s="18"/>
      <c r="Q747" s="18" t="s">
        <v>14</v>
      </c>
      <c r="R747" s="18" t="s">
        <v>44</v>
      </c>
      <c r="S747" s="18"/>
      <c r="T747" s="20" t="s">
        <v>2</v>
      </c>
      <c r="W747" s="138">
        <v>-2.9708662535995201</v>
      </c>
      <c r="X747" s="138">
        <v>-2.9751035417351135</v>
      </c>
      <c r="Y747" s="138">
        <v>58.885245714336598</v>
      </c>
      <c r="Z747" s="141">
        <v>58.886869671195754</v>
      </c>
      <c r="AA747" s="138" t="s">
        <v>218</v>
      </c>
    </row>
    <row r="748" spans="1:27" x14ac:dyDescent="0.3">
      <c r="A748" s="18" t="s">
        <v>582</v>
      </c>
      <c r="B748" s="133">
        <v>43135.359700000001</v>
      </c>
      <c r="C748" s="18">
        <v>3017</v>
      </c>
      <c r="D748" s="129" t="s">
        <v>408</v>
      </c>
      <c r="E748" s="130">
        <v>3</v>
      </c>
      <c r="F748" s="140">
        <v>43135</v>
      </c>
      <c r="G748" s="18" t="s">
        <v>393</v>
      </c>
      <c r="H748" s="18" t="s">
        <v>468</v>
      </c>
      <c r="I748" s="18" t="s">
        <v>7</v>
      </c>
      <c r="J748" s="18">
        <v>8</v>
      </c>
      <c r="K748" s="18">
        <v>38</v>
      </c>
      <c r="L748" s="18" t="s">
        <v>354</v>
      </c>
      <c r="M748" s="18" t="s">
        <v>11</v>
      </c>
      <c r="N748" s="18" t="s">
        <v>49</v>
      </c>
      <c r="O748" s="18">
        <v>1</v>
      </c>
      <c r="P748" s="18"/>
      <c r="Q748" s="18" t="s">
        <v>12</v>
      </c>
      <c r="R748" s="18"/>
      <c r="S748" s="18"/>
      <c r="T748" s="20" t="s">
        <v>2</v>
      </c>
      <c r="W748" s="138">
        <v>-2.9689400084316699</v>
      </c>
      <c r="X748" s="138">
        <v>-2.970211194872348</v>
      </c>
      <c r="Y748" s="138">
        <v>58.882857542484899</v>
      </c>
      <c r="Z748" s="141">
        <v>58.88328661378462</v>
      </c>
      <c r="AA748" s="138" t="s">
        <v>218</v>
      </c>
    </row>
    <row r="749" spans="1:27" x14ac:dyDescent="0.3">
      <c r="A749" s="18" t="s">
        <v>582</v>
      </c>
      <c r="B749" s="133">
        <v>43135.360399999998</v>
      </c>
      <c r="C749" s="18">
        <v>3018</v>
      </c>
      <c r="D749" s="129" t="s">
        <v>408</v>
      </c>
      <c r="E749" s="130">
        <v>3</v>
      </c>
      <c r="F749" s="140">
        <v>43135</v>
      </c>
      <c r="G749" s="18" t="s">
        <v>393</v>
      </c>
      <c r="H749" s="18" t="s">
        <v>468</v>
      </c>
      <c r="I749" s="18" t="s">
        <v>7</v>
      </c>
      <c r="J749" s="18">
        <v>8</v>
      </c>
      <c r="K749" s="18">
        <v>39</v>
      </c>
      <c r="L749" s="18" t="s">
        <v>354</v>
      </c>
      <c r="M749" s="18" t="s">
        <v>11</v>
      </c>
      <c r="N749" s="18" t="s">
        <v>49</v>
      </c>
      <c r="O749" s="18">
        <v>1</v>
      </c>
      <c r="P749" s="18"/>
      <c r="Q749" s="18" t="s">
        <v>11</v>
      </c>
      <c r="R749" s="18"/>
      <c r="S749" s="18"/>
      <c r="T749" s="20" t="s">
        <v>2</v>
      </c>
      <c r="W749" s="138">
        <v>-2.9670584388077201</v>
      </c>
      <c r="X749" s="138">
        <v>-2.9674821676212795</v>
      </c>
      <c r="Y749" s="138">
        <v>58.880473813042002</v>
      </c>
      <c r="Z749" s="141">
        <v>58.882479595765425</v>
      </c>
      <c r="AA749" s="138" t="s">
        <v>218</v>
      </c>
    </row>
    <row r="750" spans="1:27" x14ac:dyDescent="0.3">
      <c r="A750" s="18" t="s">
        <v>583</v>
      </c>
      <c r="B750" s="133">
        <v>43135.363799999999</v>
      </c>
      <c r="C750" s="18">
        <v>3019</v>
      </c>
      <c r="D750" s="129" t="s">
        <v>408</v>
      </c>
      <c r="E750" s="130">
        <v>3</v>
      </c>
      <c r="F750" s="140">
        <v>43135</v>
      </c>
      <c r="G750" s="18" t="s">
        <v>447</v>
      </c>
      <c r="H750" s="18" t="s">
        <v>467</v>
      </c>
      <c r="I750" s="18" t="s">
        <v>7</v>
      </c>
      <c r="J750" s="13">
        <v>8</v>
      </c>
      <c r="K750" s="18">
        <v>44</v>
      </c>
      <c r="L750" s="18" t="s">
        <v>120</v>
      </c>
      <c r="M750" s="18"/>
      <c r="N750" s="18" t="s">
        <v>9</v>
      </c>
      <c r="O750" s="18">
        <v>1</v>
      </c>
      <c r="P750" s="18"/>
      <c r="Q750" s="18" t="s">
        <v>14</v>
      </c>
      <c r="R750" s="18"/>
      <c r="S750" s="18"/>
      <c r="T750" s="20" t="s">
        <v>2</v>
      </c>
      <c r="W750" s="138">
        <v>-2.9804757703095599</v>
      </c>
      <c r="X750" s="138">
        <v>-2.9762384821739665</v>
      </c>
      <c r="Y750" s="138">
        <v>58.875374766066599</v>
      </c>
      <c r="Z750" s="141">
        <v>58.875792821869176</v>
      </c>
      <c r="AA750" s="138" t="s">
        <v>218</v>
      </c>
    </row>
    <row r="751" spans="1:27" x14ac:dyDescent="0.3">
      <c r="A751" s="18" t="s">
        <v>583</v>
      </c>
      <c r="B751" s="133">
        <v>43135.3652</v>
      </c>
      <c r="C751" s="18">
        <v>3020</v>
      </c>
      <c r="D751" s="129" t="s">
        <v>408</v>
      </c>
      <c r="E751" s="130">
        <v>3</v>
      </c>
      <c r="F751" s="140">
        <v>43135</v>
      </c>
      <c r="G751" s="18" t="s">
        <v>447</v>
      </c>
      <c r="H751" s="18" t="s">
        <v>467</v>
      </c>
      <c r="I751" s="18" t="s">
        <v>7</v>
      </c>
      <c r="J751" s="13">
        <v>8</v>
      </c>
      <c r="K751" s="18">
        <v>46</v>
      </c>
      <c r="L751" s="18" t="s">
        <v>120</v>
      </c>
      <c r="M751" s="18"/>
      <c r="N751" s="18" t="s">
        <v>9</v>
      </c>
      <c r="O751" s="18">
        <v>2</v>
      </c>
      <c r="P751" s="18"/>
      <c r="Q751" s="18" t="s">
        <v>11</v>
      </c>
      <c r="R751" s="18" t="s">
        <v>31</v>
      </c>
      <c r="S751" s="18"/>
      <c r="T751" s="20" t="s">
        <v>2</v>
      </c>
      <c r="W751" s="138">
        <v>-2.98471743240952</v>
      </c>
      <c r="X751" s="138">
        <v>-2.9842937035959607</v>
      </c>
      <c r="Y751" s="138">
        <v>58.879666971042703</v>
      </c>
      <c r="Z751" s="141">
        <v>58.880324556492219</v>
      </c>
      <c r="AA751" s="138" t="s">
        <v>218</v>
      </c>
    </row>
    <row r="752" spans="1:27" x14ac:dyDescent="0.3">
      <c r="A752" s="18" t="s">
        <v>583</v>
      </c>
      <c r="B752" s="133">
        <v>43135.365899999997</v>
      </c>
      <c r="C752" s="18">
        <v>3021</v>
      </c>
      <c r="D752" s="129" t="s">
        <v>408</v>
      </c>
      <c r="E752" s="130">
        <v>3</v>
      </c>
      <c r="F752" s="140">
        <v>43135</v>
      </c>
      <c r="G752" s="18" t="s">
        <v>447</v>
      </c>
      <c r="H752" s="18" t="s">
        <v>467</v>
      </c>
      <c r="I752" s="18" t="s">
        <v>7</v>
      </c>
      <c r="J752" s="13">
        <v>8</v>
      </c>
      <c r="K752" s="18">
        <v>47</v>
      </c>
      <c r="L752" s="18" t="s">
        <v>120</v>
      </c>
      <c r="M752" s="18"/>
      <c r="N752" s="18" t="s">
        <v>9</v>
      </c>
      <c r="O752" s="18">
        <v>1</v>
      </c>
      <c r="P752" s="18"/>
      <c r="Q752" s="18" t="s">
        <v>11</v>
      </c>
      <c r="R752" s="18" t="s">
        <v>44</v>
      </c>
      <c r="S752" s="18"/>
      <c r="T752" s="20" t="s">
        <v>2</v>
      </c>
      <c r="W752" s="138">
        <v>-2.98684123903513</v>
      </c>
      <c r="X752" s="138">
        <v>-2.9864175102215706</v>
      </c>
      <c r="Y752" s="138">
        <v>58.881858922541099</v>
      </c>
      <c r="Z752" s="141">
        <v>58.883558772504301</v>
      </c>
      <c r="AA752" s="138" t="s">
        <v>218</v>
      </c>
    </row>
    <row r="753" spans="1:27" x14ac:dyDescent="0.3">
      <c r="A753" s="18" t="s">
        <v>583</v>
      </c>
      <c r="B753" s="133">
        <v>43135.368000000002</v>
      </c>
      <c r="C753" s="18">
        <v>3022</v>
      </c>
      <c r="D753" s="129" t="s">
        <v>408</v>
      </c>
      <c r="E753" s="130">
        <v>3</v>
      </c>
      <c r="F753" s="140">
        <v>43135</v>
      </c>
      <c r="G753" s="18" t="s">
        <v>447</v>
      </c>
      <c r="H753" s="18" t="s">
        <v>467</v>
      </c>
      <c r="I753" s="18" t="s">
        <v>7</v>
      </c>
      <c r="J753" s="13">
        <v>8</v>
      </c>
      <c r="K753" s="18">
        <v>50</v>
      </c>
      <c r="L753" s="18" t="s">
        <v>120</v>
      </c>
      <c r="M753" s="18"/>
      <c r="N753" s="18" t="s">
        <v>9</v>
      </c>
      <c r="O753" s="18">
        <v>1</v>
      </c>
      <c r="P753" s="18"/>
      <c r="Q753" s="18" t="s">
        <v>12</v>
      </c>
      <c r="R753" s="18" t="s">
        <v>44</v>
      </c>
      <c r="S753" s="18"/>
      <c r="T753" s="20" t="s">
        <v>2</v>
      </c>
      <c r="W753" s="138">
        <v>-2.9924913123249999</v>
      </c>
      <c r="X753" s="138">
        <v>-2.9912201258843218</v>
      </c>
      <c r="Y753" s="138">
        <v>58.8886403851211</v>
      </c>
      <c r="Z753" s="141">
        <v>58.890130444429772</v>
      </c>
      <c r="AA753" s="138" t="s">
        <v>218</v>
      </c>
    </row>
    <row r="754" spans="1:27" x14ac:dyDescent="0.3">
      <c r="A754" s="18" t="s">
        <v>583</v>
      </c>
      <c r="B754" s="133">
        <v>43135.368000000002</v>
      </c>
      <c r="C754" s="18">
        <v>3023</v>
      </c>
      <c r="D754" s="129" t="s">
        <v>408</v>
      </c>
      <c r="E754" s="130">
        <v>3</v>
      </c>
      <c r="F754" s="140">
        <v>43135</v>
      </c>
      <c r="G754" s="18" t="s">
        <v>447</v>
      </c>
      <c r="H754" s="18" t="s">
        <v>467</v>
      </c>
      <c r="I754" s="18" t="s">
        <v>7</v>
      </c>
      <c r="J754" s="13">
        <v>8</v>
      </c>
      <c r="K754" s="18">
        <v>50</v>
      </c>
      <c r="L754" s="18" t="s">
        <v>120</v>
      </c>
      <c r="M754" s="18"/>
      <c r="N754" s="18" t="s">
        <v>9</v>
      </c>
      <c r="O754" s="18">
        <v>1</v>
      </c>
      <c r="P754" s="18"/>
      <c r="Q754" s="18" t="s">
        <v>13</v>
      </c>
      <c r="R754" s="18"/>
      <c r="S754" s="18"/>
      <c r="T754" s="20" t="s">
        <v>2</v>
      </c>
      <c r="W754" s="138">
        <v>-2.9924913123249999</v>
      </c>
      <c r="X754" s="138">
        <v>-2.9899489394436438</v>
      </c>
      <c r="Y754" s="138">
        <v>58.8886403851211</v>
      </c>
      <c r="Z754" s="141">
        <v>58.890243327710728</v>
      </c>
      <c r="AA754" s="138" t="s">
        <v>218</v>
      </c>
    </row>
    <row r="755" spans="1:27" x14ac:dyDescent="0.3">
      <c r="A755" s="18" t="s">
        <v>583</v>
      </c>
      <c r="B755" s="133">
        <v>43135.3701</v>
      </c>
      <c r="C755" s="18">
        <v>3024</v>
      </c>
      <c r="D755" s="129" t="s">
        <v>408</v>
      </c>
      <c r="E755" s="130">
        <v>3</v>
      </c>
      <c r="F755" s="140">
        <v>43135</v>
      </c>
      <c r="G755" s="18" t="s">
        <v>447</v>
      </c>
      <c r="H755" s="18" t="s">
        <v>467</v>
      </c>
      <c r="I755" s="18" t="s">
        <v>7</v>
      </c>
      <c r="J755" s="13">
        <v>8</v>
      </c>
      <c r="K755" s="18">
        <v>53</v>
      </c>
      <c r="L755" s="18" t="s">
        <v>120</v>
      </c>
      <c r="M755" s="18"/>
      <c r="N755" s="18" t="s">
        <v>9</v>
      </c>
      <c r="O755" s="18">
        <v>1</v>
      </c>
      <c r="P755" s="18"/>
      <c r="Q755" s="18" t="s">
        <v>14</v>
      </c>
      <c r="R755" s="18"/>
      <c r="S755" s="18"/>
      <c r="T755" s="20" t="s">
        <v>2</v>
      </c>
      <c r="W755" s="138">
        <v>-2.9985100217163501</v>
      </c>
      <c r="X755" s="138">
        <v>-2.9942727335807566</v>
      </c>
      <c r="Y755" s="138">
        <v>58.895379016175802</v>
      </c>
      <c r="Z755" s="141">
        <v>58.89679695758965</v>
      </c>
      <c r="AA755" s="138" t="s">
        <v>218</v>
      </c>
    </row>
    <row r="756" spans="1:27" x14ac:dyDescent="0.3">
      <c r="A756" s="18" t="s">
        <v>583</v>
      </c>
      <c r="B756" s="133">
        <v>43135.370799999997</v>
      </c>
      <c r="C756" s="18">
        <v>3025</v>
      </c>
      <c r="D756" s="129" t="s">
        <v>408</v>
      </c>
      <c r="E756" s="130">
        <v>3</v>
      </c>
      <c r="F756" s="140">
        <v>43135</v>
      </c>
      <c r="G756" s="18" t="s">
        <v>447</v>
      </c>
      <c r="H756" s="18" t="s">
        <v>467</v>
      </c>
      <c r="I756" s="18" t="s">
        <v>7</v>
      </c>
      <c r="J756" s="13">
        <v>8</v>
      </c>
      <c r="K756" s="18">
        <v>54</v>
      </c>
      <c r="L756" s="18" t="s">
        <v>354</v>
      </c>
      <c r="M756" s="18" t="s">
        <v>11</v>
      </c>
      <c r="N756" s="18" t="s">
        <v>49</v>
      </c>
      <c r="O756" s="18">
        <v>1</v>
      </c>
      <c r="P756" s="18"/>
      <c r="Q756" s="18" t="s">
        <v>11</v>
      </c>
      <c r="R756" s="18" t="s">
        <v>31</v>
      </c>
      <c r="S756" s="18"/>
      <c r="T756" s="20" t="s">
        <v>2</v>
      </c>
      <c r="W756" s="138">
        <v>-3.0004058405756902</v>
      </c>
      <c r="X756" s="138">
        <v>-2.9999821117621308</v>
      </c>
      <c r="Y756" s="138">
        <v>58.897666018456199</v>
      </c>
      <c r="Z756" s="141">
        <v>58.898007044568629</v>
      </c>
      <c r="AA756" s="138" t="s">
        <v>218</v>
      </c>
    </row>
    <row r="757" spans="1:27" x14ac:dyDescent="0.3">
      <c r="A757" s="18" t="s">
        <v>583</v>
      </c>
      <c r="B757" s="133">
        <v>43135.370799999997</v>
      </c>
      <c r="C757" s="18">
        <v>3026</v>
      </c>
      <c r="D757" s="129" t="s">
        <v>408</v>
      </c>
      <c r="E757" s="130">
        <v>3</v>
      </c>
      <c r="F757" s="140">
        <v>43135</v>
      </c>
      <c r="G757" s="18" t="s">
        <v>447</v>
      </c>
      <c r="H757" s="18" t="s">
        <v>467</v>
      </c>
      <c r="I757" s="18" t="s">
        <v>7</v>
      </c>
      <c r="J757" s="13">
        <v>8</v>
      </c>
      <c r="K757" s="18">
        <v>54</v>
      </c>
      <c r="L757" s="18" t="s">
        <v>354</v>
      </c>
      <c r="M757" s="18" t="s">
        <v>11</v>
      </c>
      <c r="N757" s="18" t="s">
        <v>49</v>
      </c>
      <c r="O757" s="18">
        <v>1</v>
      </c>
      <c r="P757" s="18"/>
      <c r="Q757" s="18" t="s">
        <v>14</v>
      </c>
      <c r="R757" s="18"/>
      <c r="S757" s="18"/>
      <c r="T757" s="20" t="s">
        <v>2</v>
      </c>
      <c r="W757" s="138">
        <v>-3.0004058405756902</v>
      </c>
      <c r="X757" s="138">
        <v>-2.9961685524400967</v>
      </c>
      <c r="Y757" s="138">
        <v>58.897666018456199</v>
      </c>
      <c r="Z757" s="141">
        <v>58.899575764685807</v>
      </c>
      <c r="AA757" s="138" t="s">
        <v>218</v>
      </c>
    </row>
    <row r="758" spans="1:27" x14ac:dyDescent="0.3">
      <c r="A758" s="18" t="s">
        <v>583</v>
      </c>
      <c r="B758" s="133">
        <v>43135.371500000001</v>
      </c>
      <c r="C758" s="18">
        <v>3027</v>
      </c>
      <c r="D758" s="129" t="s">
        <v>408</v>
      </c>
      <c r="E758" s="130">
        <v>3</v>
      </c>
      <c r="F758" s="140">
        <v>43135</v>
      </c>
      <c r="G758" s="18" t="s">
        <v>447</v>
      </c>
      <c r="H758" s="18" t="s">
        <v>467</v>
      </c>
      <c r="I758" s="18" t="s">
        <v>7</v>
      </c>
      <c r="J758" s="13">
        <v>8</v>
      </c>
      <c r="K758" s="18">
        <v>55</v>
      </c>
      <c r="L758" s="18" t="s">
        <v>120</v>
      </c>
      <c r="M758" s="18"/>
      <c r="N758" s="18" t="s">
        <v>9</v>
      </c>
      <c r="O758" s="18">
        <v>1</v>
      </c>
      <c r="P758" s="18"/>
      <c r="Q758" s="18" t="s">
        <v>5</v>
      </c>
      <c r="R758" s="18"/>
      <c r="S758" s="18"/>
      <c r="T758" s="11" t="s">
        <v>2</v>
      </c>
      <c r="W758" s="138">
        <v>-3.0023232847452102</v>
      </c>
      <c r="X758" s="138">
        <v>-2.9955436237282611</v>
      </c>
      <c r="Y758" s="138">
        <v>58.899939525872398</v>
      </c>
      <c r="Z758" s="141">
        <v>58.901533327996653</v>
      </c>
      <c r="AA758" s="138" t="s">
        <v>218</v>
      </c>
    </row>
    <row r="759" spans="1:27" x14ac:dyDescent="0.3">
      <c r="A759" s="18" t="s">
        <v>583</v>
      </c>
      <c r="B759" s="133">
        <v>43135.371500000001</v>
      </c>
      <c r="C759" s="18">
        <v>3028</v>
      </c>
      <c r="D759" s="129" t="s">
        <v>408</v>
      </c>
      <c r="E759" s="130">
        <v>3</v>
      </c>
      <c r="F759" s="140">
        <v>43135</v>
      </c>
      <c r="G759" s="18" t="s">
        <v>447</v>
      </c>
      <c r="H759" s="18" t="s">
        <v>467</v>
      </c>
      <c r="I759" s="18" t="s">
        <v>7</v>
      </c>
      <c r="J759" s="13">
        <v>8</v>
      </c>
      <c r="K759" s="18">
        <v>55</v>
      </c>
      <c r="L759" s="18" t="s">
        <v>354</v>
      </c>
      <c r="M759" s="18" t="s">
        <v>11</v>
      </c>
      <c r="N759" s="18" t="s">
        <v>49</v>
      </c>
      <c r="O759" s="18">
        <v>1</v>
      </c>
      <c r="P759" s="18"/>
      <c r="Q759" s="18" t="s">
        <v>13</v>
      </c>
      <c r="R759" s="18"/>
      <c r="S759" s="18"/>
      <c r="T759" s="20" t="s">
        <v>2</v>
      </c>
      <c r="W759" s="138">
        <v>-3.0023232847452102</v>
      </c>
      <c r="X759" s="138">
        <v>-2.9997809118638541</v>
      </c>
      <c r="Y759" s="138">
        <v>58.899939525872398</v>
      </c>
      <c r="Z759" s="141">
        <v>58.901829319819726</v>
      </c>
      <c r="AA759" s="138" t="s">
        <v>218</v>
      </c>
    </row>
    <row r="760" spans="1:27" x14ac:dyDescent="0.3">
      <c r="A760" s="18" t="s">
        <v>583</v>
      </c>
      <c r="B760" s="133">
        <v>43135.371500000001</v>
      </c>
      <c r="C760" s="18">
        <v>3029</v>
      </c>
      <c r="D760" s="129" t="s">
        <v>408</v>
      </c>
      <c r="E760" s="130">
        <v>3</v>
      </c>
      <c r="F760" s="140">
        <v>43135</v>
      </c>
      <c r="G760" s="18" t="s">
        <v>447</v>
      </c>
      <c r="H760" s="18" t="s">
        <v>467</v>
      </c>
      <c r="I760" s="18" t="s">
        <v>7</v>
      </c>
      <c r="J760" s="13">
        <v>8</v>
      </c>
      <c r="K760" s="18">
        <v>55</v>
      </c>
      <c r="L760" s="18" t="s">
        <v>120</v>
      </c>
      <c r="M760" s="18"/>
      <c r="N760" s="18" t="s">
        <v>9</v>
      </c>
      <c r="O760" s="18">
        <v>2</v>
      </c>
      <c r="P760" s="18"/>
      <c r="Q760" s="18" t="s">
        <v>5</v>
      </c>
      <c r="R760" s="18"/>
      <c r="S760" s="18"/>
      <c r="T760" s="11" t="s">
        <v>2</v>
      </c>
      <c r="W760" s="138">
        <v>-3.0023232847452102</v>
      </c>
      <c r="X760" s="138">
        <v>-2.9955436237282611</v>
      </c>
      <c r="Y760" s="138">
        <v>58.899939525872398</v>
      </c>
      <c r="Z760" s="141">
        <v>58.901556096598426</v>
      </c>
      <c r="AA760" s="138" t="s">
        <v>218</v>
      </c>
    </row>
    <row r="761" spans="1:27" x14ac:dyDescent="0.3">
      <c r="A761" s="18" t="s">
        <v>583</v>
      </c>
      <c r="B761" s="133">
        <v>43135.376300000004</v>
      </c>
      <c r="C761" s="18">
        <v>3030</v>
      </c>
      <c r="D761" s="129" t="s">
        <v>408</v>
      </c>
      <c r="E761" s="130">
        <v>3</v>
      </c>
      <c r="F761" s="140">
        <v>43135</v>
      </c>
      <c r="G761" s="18" t="s">
        <v>447</v>
      </c>
      <c r="H761" s="18" t="s">
        <v>467</v>
      </c>
      <c r="I761" s="18" t="s">
        <v>7</v>
      </c>
      <c r="J761" s="13">
        <v>9</v>
      </c>
      <c r="K761" s="18">
        <v>2</v>
      </c>
      <c r="L761" s="18" t="s">
        <v>18</v>
      </c>
      <c r="M761" s="18"/>
      <c r="N761" s="18" t="s">
        <v>9</v>
      </c>
      <c r="O761" s="18">
        <v>1</v>
      </c>
      <c r="P761" s="18"/>
      <c r="Q761" s="18" t="s">
        <v>13</v>
      </c>
      <c r="R761" s="18" t="s">
        <v>44</v>
      </c>
      <c r="S761" s="18"/>
      <c r="T761" s="20" t="s">
        <v>2</v>
      </c>
      <c r="W761" s="138">
        <v>-3.0156254488974801</v>
      </c>
      <c r="X761" s="138">
        <v>-3.013083076016124</v>
      </c>
      <c r="Y761" s="138">
        <v>58.915852485224598</v>
      </c>
      <c r="Z761" s="141">
        <v>58.917488565668457</v>
      </c>
      <c r="AA761" s="138" t="s">
        <v>218</v>
      </c>
    </row>
    <row r="762" spans="1:27" x14ac:dyDescent="0.3">
      <c r="A762" s="18" t="s">
        <v>584</v>
      </c>
      <c r="B762" s="133">
        <v>43135.383300000001</v>
      </c>
      <c r="C762" s="18">
        <v>3031</v>
      </c>
      <c r="D762" s="129" t="s">
        <v>408</v>
      </c>
      <c r="E762" s="130">
        <v>3</v>
      </c>
      <c r="F762" s="140">
        <v>43135</v>
      </c>
      <c r="G762" s="18" t="s">
        <v>448</v>
      </c>
      <c r="H762" s="18" t="s">
        <v>466</v>
      </c>
      <c r="I762" s="18" t="s">
        <v>7</v>
      </c>
      <c r="J762" s="13">
        <v>9</v>
      </c>
      <c r="K762" s="18">
        <v>12</v>
      </c>
      <c r="L762" s="18" t="s">
        <v>120</v>
      </c>
      <c r="M762" s="18"/>
      <c r="N762" s="18" t="s">
        <v>9</v>
      </c>
      <c r="O762" s="18">
        <v>1</v>
      </c>
      <c r="P762" s="18"/>
      <c r="Q762" s="18" t="s">
        <v>14</v>
      </c>
      <c r="R762" s="18" t="s">
        <v>319</v>
      </c>
      <c r="S762" s="18"/>
      <c r="T762" s="20" t="s">
        <v>2</v>
      </c>
      <c r="W762" s="138">
        <v>-3.0339333694428201</v>
      </c>
      <c r="X762" s="138">
        <v>-3.0381706575784135</v>
      </c>
      <c r="Y762" s="138">
        <v>58.9157049637287</v>
      </c>
      <c r="Z762" s="141">
        <v>58.917310881893968</v>
      </c>
      <c r="AA762" s="138" t="s">
        <v>218</v>
      </c>
    </row>
    <row r="763" spans="1:27" x14ac:dyDescent="0.3">
      <c r="A763" s="18" t="s">
        <v>584</v>
      </c>
      <c r="B763" s="133">
        <v>43135.385399999999</v>
      </c>
      <c r="C763" s="18">
        <v>3032</v>
      </c>
      <c r="D763" s="129" t="s">
        <v>408</v>
      </c>
      <c r="E763" s="130">
        <v>3</v>
      </c>
      <c r="F763" s="140">
        <v>43135</v>
      </c>
      <c r="G763" s="18" t="s">
        <v>448</v>
      </c>
      <c r="H763" s="18" t="s">
        <v>466</v>
      </c>
      <c r="I763" s="18" t="s">
        <v>7</v>
      </c>
      <c r="J763" s="13">
        <v>9</v>
      </c>
      <c r="K763" s="18">
        <v>15</v>
      </c>
      <c r="L763" s="18" t="s">
        <v>18</v>
      </c>
      <c r="M763" s="18"/>
      <c r="N763" s="18" t="s">
        <v>7</v>
      </c>
      <c r="O763" s="18">
        <v>1</v>
      </c>
      <c r="P763" s="18"/>
      <c r="Q763" s="18" t="s">
        <v>12</v>
      </c>
      <c r="R763" s="18"/>
      <c r="S763" s="18"/>
      <c r="T763" s="20" t="s">
        <v>2</v>
      </c>
      <c r="W763" s="138">
        <v>-3.02814055234193</v>
      </c>
      <c r="X763" s="138">
        <v>-3.0294117387826081</v>
      </c>
      <c r="Y763" s="138">
        <v>58.908932972699397</v>
      </c>
      <c r="Z763" s="141">
        <v>58.911007356271199</v>
      </c>
      <c r="AA763" s="138" t="s">
        <v>218</v>
      </c>
    </row>
    <row r="764" spans="1:27" x14ac:dyDescent="0.3">
      <c r="A764" s="18" t="s">
        <v>584</v>
      </c>
      <c r="B764" s="133">
        <v>43135.386100000003</v>
      </c>
      <c r="C764" s="18">
        <v>3033</v>
      </c>
      <c r="D764" s="129" t="s">
        <v>408</v>
      </c>
      <c r="E764" s="130">
        <v>3</v>
      </c>
      <c r="F764" s="140">
        <v>43135</v>
      </c>
      <c r="G764" s="18" t="s">
        <v>448</v>
      </c>
      <c r="H764" s="18" t="s">
        <v>466</v>
      </c>
      <c r="I764" s="18" t="s">
        <v>7</v>
      </c>
      <c r="J764" s="13">
        <v>9</v>
      </c>
      <c r="K764" s="18">
        <v>16</v>
      </c>
      <c r="L764" s="18" t="s">
        <v>120</v>
      </c>
      <c r="M764" s="18"/>
      <c r="N764" s="18" t="s">
        <v>9</v>
      </c>
      <c r="O764" s="18">
        <v>1</v>
      </c>
      <c r="P764" s="18"/>
      <c r="Q764" s="18" t="s">
        <v>14</v>
      </c>
      <c r="R764" s="18" t="s">
        <v>65</v>
      </c>
      <c r="S764" s="18"/>
      <c r="T764" s="20" t="s">
        <v>2</v>
      </c>
      <c r="W764" s="138">
        <v>-3.02625127136707</v>
      </c>
      <c r="X764" s="138">
        <v>-3.0304885595026634</v>
      </c>
      <c r="Y764" s="138">
        <v>58.906653430312801</v>
      </c>
      <c r="Z764" s="141">
        <v>58.907061017118323</v>
      </c>
      <c r="AA764" s="138" t="s">
        <v>218</v>
      </c>
    </row>
    <row r="765" spans="1:27" x14ac:dyDescent="0.3">
      <c r="A765" s="18" t="s">
        <v>584</v>
      </c>
      <c r="B765" s="133">
        <v>43135.386100000003</v>
      </c>
      <c r="C765" s="18">
        <v>3034</v>
      </c>
      <c r="D765" s="129" t="s">
        <v>408</v>
      </c>
      <c r="E765" s="130">
        <v>3</v>
      </c>
      <c r="F765" s="140">
        <v>43135</v>
      </c>
      <c r="G765" s="18" t="s">
        <v>448</v>
      </c>
      <c r="H765" s="18" t="s">
        <v>466</v>
      </c>
      <c r="I765" s="18" t="s">
        <v>7</v>
      </c>
      <c r="J765" s="13">
        <v>9</v>
      </c>
      <c r="K765" s="18">
        <v>16</v>
      </c>
      <c r="L765" s="18" t="s">
        <v>120</v>
      </c>
      <c r="M765" s="18"/>
      <c r="N765" s="18" t="s">
        <v>9</v>
      </c>
      <c r="O765" s="18">
        <v>1</v>
      </c>
      <c r="P765" s="18"/>
      <c r="Q765" s="18" t="s">
        <v>13</v>
      </c>
      <c r="R765" s="18" t="s">
        <v>319</v>
      </c>
      <c r="S765" s="18"/>
      <c r="T765" s="20" t="s">
        <v>2</v>
      </c>
      <c r="W765" s="138">
        <v>-3.02625127136707</v>
      </c>
      <c r="X765" s="138">
        <v>-3.028793644248426</v>
      </c>
      <c r="Y765" s="138">
        <v>58.906653430312801</v>
      </c>
      <c r="Z765" s="141">
        <v>58.90731009794392</v>
      </c>
      <c r="AA765" s="138" t="s">
        <v>218</v>
      </c>
    </row>
    <row r="766" spans="1:27" x14ac:dyDescent="0.3">
      <c r="A766" s="18" t="s">
        <v>584</v>
      </c>
      <c r="B766" s="133">
        <v>43135.386100000003</v>
      </c>
      <c r="C766" s="18">
        <v>3035</v>
      </c>
      <c r="D766" s="129" t="s">
        <v>408</v>
      </c>
      <c r="E766" s="130">
        <v>3</v>
      </c>
      <c r="F766" s="140">
        <v>43135</v>
      </c>
      <c r="G766" s="18" t="s">
        <v>448</v>
      </c>
      <c r="H766" s="18" t="s">
        <v>466</v>
      </c>
      <c r="I766" s="18" t="s">
        <v>7</v>
      </c>
      <c r="J766" s="13">
        <v>9</v>
      </c>
      <c r="K766" s="18">
        <v>16</v>
      </c>
      <c r="L766" s="18" t="s">
        <v>120</v>
      </c>
      <c r="M766" s="18"/>
      <c r="N766" s="18" t="s">
        <v>9</v>
      </c>
      <c r="O766" s="18">
        <v>1</v>
      </c>
      <c r="P766" s="18"/>
      <c r="Q766" s="18" t="s">
        <v>5</v>
      </c>
      <c r="R766" s="18"/>
      <c r="S766" s="18"/>
      <c r="T766" s="11" t="s">
        <v>2</v>
      </c>
      <c r="W766" s="138">
        <v>-3.02625127136707</v>
      </c>
      <c r="X766" s="138">
        <v>-3.033030932384019</v>
      </c>
      <c r="Y766" s="138">
        <v>58.906653430312801</v>
      </c>
      <c r="Z766" s="141">
        <v>58.907015729695487</v>
      </c>
      <c r="AA766" s="138" t="s">
        <v>218</v>
      </c>
    </row>
    <row r="767" spans="1:27" x14ac:dyDescent="0.3">
      <c r="A767" s="18" t="s">
        <v>584</v>
      </c>
      <c r="B767" s="133">
        <v>43135.388099999996</v>
      </c>
      <c r="C767" s="18">
        <v>3036</v>
      </c>
      <c r="D767" s="129" t="s">
        <v>408</v>
      </c>
      <c r="E767" s="130">
        <v>3</v>
      </c>
      <c r="F767" s="140">
        <v>43135</v>
      </c>
      <c r="G767" s="18" t="s">
        <v>448</v>
      </c>
      <c r="H767" s="18" t="s">
        <v>466</v>
      </c>
      <c r="I767" s="18" t="s">
        <v>7</v>
      </c>
      <c r="J767" s="13">
        <v>9</v>
      </c>
      <c r="K767" s="18">
        <v>19</v>
      </c>
      <c r="L767" s="18" t="s">
        <v>120</v>
      </c>
      <c r="M767" s="18"/>
      <c r="N767" s="18" t="s">
        <v>9</v>
      </c>
      <c r="O767" s="18">
        <v>1</v>
      </c>
      <c r="P767" s="18"/>
      <c r="Q767" s="18" t="s">
        <v>14</v>
      </c>
      <c r="R767" s="18"/>
      <c r="S767" s="18"/>
      <c r="T767" s="20" t="s">
        <v>2</v>
      </c>
      <c r="W767" s="138">
        <v>-3.0205475538969</v>
      </c>
      <c r="X767" s="138">
        <v>-3.0247848420324934</v>
      </c>
      <c r="Y767" s="138">
        <v>58.899815641343501</v>
      </c>
      <c r="Z767" s="141">
        <v>58.901701774075505</v>
      </c>
      <c r="AA767" s="138" t="s">
        <v>218</v>
      </c>
    </row>
    <row r="768" spans="1:27" x14ac:dyDescent="0.3">
      <c r="A768" s="18" t="s">
        <v>584</v>
      </c>
      <c r="B768" s="133">
        <v>43135.390200000002</v>
      </c>
      <c r="C768" s="18">
        <v>3037</v>
      </c>
      <c r="D768" s="129" t="s">
        <v>408</v>
      </c>
      <c r="E768" s="130">
        <v>3</v>
      </c>
      <c r="F768" s="140">
        <v>43135</v>
      </c>
      <c r="G768" s="18" t="s">
        <v>448</v>
      </c>
      <c r="H768" s="18" t="s">
        <v>466</v>
      </c>
      <c r="I768" s="18" t="s">
        <v>7</v>
      </c>
      <c r="J768" s="13">
        <v>9</v>
      </c>
      <c r="K768" s="18">
        <v>22</v>
      </c>
      <c r="L768" s="18" t="s">
        <v>19</v>
      </c>
      <c r="M768" s="18" t="s">
        <v>11</v>
      </c>
      <c r="N768" s="18"/>
      <c r="O768" s="18">
        <v>1</v>
      </c>
      <c r="P768" s="18" t="s">
        <v>15</v>
      </c>
      <c r="Q768" s="18"/>
      <c r="R768" s="18"/>
      <c r="S768" s="18"/>
      <c r="T768" s="20" t="s">
        <v>48</v>
      </c>
      <c r="W768" s="138">
        <v>-3.0149289965629502</v>
      </c>
      <c r="X768" s="138">
        <v>-3.0149289965629502</v>
      </c>
      <c r="Y768" s="138">
        <v>58.892932003363903</v>
      </c>
      <c r="Z768" s="141">
        <v>58.894567601010102</v>
      </c>
      <c r="AA768" s="138" t="s">
        <v>554</v>
      </c>
    </row>
    <row r="769" spans="1:27" x14ac:dyDescent="0.3">
      <c r="A769" s="18" t="s">
        <v>584</v>
      </c>
      <c r="B769" s="133">
        <v>43135.390200000002</v>
      </c>
      <c r="C769" s="18">
        <v>3038</v>
      </c>
      <c r="D769" s="129" t="s">
        <v>408</v>
      </c>
      <c r="E769" s="130">
        <v>3</v>
      </c>
      <c r="F769" s="140">
        <v>43135</v>
      </c>
      <c r="G769" s="18" t="s">
        <v>448</v>
      </c>
      <c r="H769" s="18" t="s">
        <v>466</v>
      </c>
      <c r="I769" s="18" t="s">
        <v>7</v>
      </c>
      <c r="J769" s="13">
        <v>9</v>
      </c>
      <c r="K769" s="18">
        <v>22</v>
      </c>
      <c r="L769" s="18" t="s">
        <v>120</v>
      </c>
      <c r="M769" s="18"/>
      <c r="N769" s="18" t="s">
        <v>9</v>
      </c>
      <c r="O769" s="18">
        <v>1</v>
      </c>
      <c r="P769" s="18"/>
      <c r="Q769" s="18" t="s">
        <v>5</v>
      </c>
      <c r="R769" s="18"/>
      <c r="S769" s="18"/>
      <c r="T769" s="11" t="s">
        <v>2</v>
      </c>
      <c r="W769" s="138">
        <v>-3.0149289965629502</v>
      </c>
      <c r="X769" s="138">
        <v>-3.0217086575798993</v>
      </c>
      <c r="Y769" s="138">
        <v>58.892932003363903</v>
      </c>
      <c r="Z769" s="141">
        <v>58.893363619409428</v>
      </c>
      <c r="AA769" s="138" t="s">
        <v>218</v>
      </c>
    </row>
    <row r="770" spans="1:27" x14ac:dyDescent="0.3">
      <c r="A770" s="18" t="s">
        <v>584</v>
      </c>
      <c r="B770" s="133">
        <v>43135.390200000002</v>
      </c>
      <c r="C770" s="18">
        <v>3039</v>
      </c>
      <c r="D770" s="129" t="s">
        <v>408</v>
      </c>
      <c r="E770" s="130">
        <v>3</v>
      </c>
      <c r="F770" s="140">
        <v>43135</v>
      </c>
      <c r="G770" s="18" t="s">
        <v>448</v>
      </c>
      <c r="H770" s="18" t="s">
        <v>466</v>
      </c>
      <c r="I770" s="18" t="s">
        <v>7</v>
      </c>
      <c r="J770" s="13">
        <v>9</v>
      </c>
      <c r="K770" s="18">
        <v>22</v>
      </c>
      <c r="L770" s="18" t="s">
        <v>120</v>
      </c>
      <c r="M770" s="18"/>
      <c r="N770" s="18" t="s">
        <v>9</v>
      </c>
      <c r="O770" s="18">
        <v>1</v>
      </c>
      <c r="P770" s="18"/>
      <c r="Q770" s="18" t="s">
        <v>13</v>
      </c>
      <c r="R770" s="18"/>
      <c r="S770" s="18"/>
      <c r="T770" s="20" t="s">
        <v>2</v>
      </c>
      <c r="W770" s="138">
        <v>-3.0149289965629502</v>
      </c>
      <c r="X770" s="138">
        <v>-3.0174713694443063</v>
      </c>
      <c r="Y770" s="138">
        <v>58.892932003363903</v>
      </c>
      <c r="Z770" s="141">
        <v>58.894226851500477</v>
      </c>
      <c r="AA770" s="138" t="s">
        <v>218</v>
      </c>
    </row>
    <row r="771" spans="1:27" x14ac:dyDescent="0.3">
      <c r="A771" s="18" t="s">
        <v>584</v>
      </c>
      <c r="B771" s="133">
        <v>43135.390200000002</v>
      </c>
      <c r="C771" s="18">
        <v>3040</v>
      </c>
      <c r="D771" s="129" t="s">
        <v>408</v>
      </c>
      <c r="E771" s="130">
        <v>3</v>
      </c>
      <c r="F771" s="140">
        <v>43135</v>
      </c>
      <c r="G771" s="18" t="s">
        <v>448</v>
      </c>
      <c r="H771" s="18" t="s">
        <v>466</v>
      </c>
      <c r="I771" s="18" t="s">
        <v>7</v>
      </c>
      <c r="J771" s="13">
        <v>9</v>
      </c>
      <c r="K771" s="18">
        <v>22</v>
      </c>
      <c r="L771" s="18" t="s">
        <v>120</v>
      </c>
      <c r="M771" s="18"/>
      <c r="N771" s="18" t="s">
        <v>9</v>
      </c>
      <c r="O771" s="18">
        <v>1</v>
      </c>
      <c r="P771" s="18"/>
      <c r="Q771" s="18" t="s">
        <v>14</v>
      </c>
      <c r="R771" s="18"/>
      <c r="S771" s="18"/>
      <c r="T771" s="20" t="s">
        <v>2</v>
      </c>
      <c r="W771" s="138">
        <v>-3.0149289965629502</v>
      </c>
      <c r="X771" s="138">
        <v>-3.0191662846985436</v>
      </c>
      <c r="Y771" s="138">
        <v>58.892932003363903</v>
      </c>
      <c r="Z771" s="141">
        <v>58.895021933689605</v>
      </c>
      <c r="AA771" s="138" t="s">
        <v>218</v>
      </c>
    </row>
    <row r="772" spans="1:27" x14ac:dyDescent="0.3">
      <c r="A772" s="18" t="s">
        <v>584</v>
      </c>
      <c r="B772" s="133">
        <v>43135.391600000003</v>
      </c>
      <c r="C772" s="18">
        <v>3041</v>
      </c>
      <c r="D772" s="129" t="s">
        <v>408</v>
      </c>
      <c r="E772" s="130">
        <v>3</v>
      </c>
      <c r="F772" s="140">
        <v>43135</v>
      </c>
      <c r="G772" s="18" t="s">
        <v>448</v>
      </c>
      <c r="H772" s="18" t="s">
        <v>466</v>
      </c>
      <c r="I772" s="18" t="s">
        <v>7</v>
      </c>
      <c r="J772" s="13">
        <v>9</v>
      </c>
      <c r="K772" s="18">
        <v>24</v>
      </c>
      <c r="L772" s="18" t="s">
        <v>354</v>
      </c>
      <c r="M772" s="18" t="s">
        <v>11</v>
      </c>
      <c r="N772" s="18" t="s">
        <v>49</v>
      </c>
      <c r="O772" s="18">
        <v>1</v>
      </c>
      <c r="P772" s="18"/>
      <c r="Q772" s="18" t="s">
        <v>11</v>
      </c>
      <c r="R772" s="18" t="s">
        <v>31</v>
      </c>
      <c r="S772" s="18"/>
      <c r="T772" s="20" t="s">
        <v>2</v>
      </c>
      <c r="W772" s="138">
        <v>-3.0109343491494598</v>
      </c>
      <c r="X772" s="138">
        <v>-3.0113580779630191</v>
      </c>
      <c r="Y772" s="138">
        <v>58.888392532244303</v>
      </c>
      <c r="Z772" s="141">
        <v>58.889326422940933</v>
      </c>
      <c r="AA772" s="138" t="s">
        <v>218</v>
      </c>
    </row>
    <row r="773" spans="1:27" x14ac:dyDescent="0.3">
      <c r="A773" s="18" t="s">
        <v>584</v>
      </c>
      <c r="B773" s="133">
        <v>43135.392999999996</v>
      </c>
      <c r="C773" s="18">
        <v>3042</v>
      </c>
      <c r="D773" s="129" t="s">
        <v>408</v>
      </c>
      <c r="E773" s="130">
        <v>3</v>
      </c>
      <c r="F773" s="140">
        <v>43135</v>
      </c>
      <c r="G773" s="18" t="s">
        <v>448</v>
      </c>
      <c r="H773" s="18" t="s">
        <v>466</v>
      </c>
      <c r="I773" s="18" t="s">
        <v>7</v>
      </c>
      <c r="J773" s="13">
        <v>9</v>
      </c>
      <c r="K773" s="18">
        <v>26</v>
      </c>
      <c r="L773" s="18" t="s">
        <v>120</v>
      </c>
      <c r="M773" s="18"/>
      <c r="N773" s="18" t="s">
        <v>9</v>
      </c>
      <c r="O773" s="18">
        <v>1</v>
      </c>
      <c r="P773" s="18"/>
      <c r="Q773" s="18" t="s">
        <v>5</v>
      </c>
      <c r="R773" s="18"/>
      <c r="S773" s="18"/>
      <c r="T773" s="11" t="s">
        <v>2</v>
      </c>
      <c r="W773" s="138">
        <v>-3.0069079343229501</v>
      </c>
      <c r="X773" s="138">
        <v>-3.0136875953398992</v>
      </c>
      <c r="Y773" s="138">
        <v>58.883845601230803</v>
      </c>
      <c r="Z773" s="141">
        <v>58.885435824282425</v>
      </c>
      <c r="AA773" s="138" t="s">
        <v>218</v>
      </c>
    </row>
    <row r="774" spans="1:27" x14ac:dyDescent="0.3">
      <c r="A774" s="18" t="s">
        <v>584</v>
      </c>
      <c r="B774" s="133">
        <v>43135.393700000001</v>
      </c>
      <c r="C774" s="18">
        <v>3043</v>
      </c>
      <c r="D774" s="129" t="s">
        <v>408</v>
      </c>
      <c r="E774" s="130">
        <v>3</v>
      </c>
      <c r="F774" s="140">
        <v>43135</v>
      </c>
      <c r="G774" s="18" t="s">
        <v>448</v>
      </c>
      <c r="H774" s="18" t="s">
        <v>466</v>
      </c>
      <c r="I774" s="18" t="s">
        <v>7</v>
      </c>
      <c r="J774" s="13">
        <v>9</v>
      </c>
      <c r="K774" s="18">
        <v>27</v>
      </c>
      <c r="L774" s="18" t="s">
        <v>19</v>
      </c>
      <c r="M774" s="18" t="s">
        <v>11</v>
      </c>
      <c r="N774" s="18"/>
      <c r="O774" s="18">
        <v>1</v>
      </c>
      <c r="P774" s="18" t="s">
        <v>10</v>
      </c>
      <c r="Q774" s="18"/>
      <c r="R774" s="18"/>
      <c r="S774" s="18"/>
      <c r="T774" s="20"/>
      <c r="W774" s="138">
        <v>-3.0049832817166999</v>
      </c>
      <c r="X774" s="138">
        <v>-3.0049832817166999</v>
      </c>
      <c r="Y774" s="138">
        <v>58.881573854014199</v>
      </c>
      <c r="Z774" s="141">
        <v>58.883287386596116</v>
      </c>
      <c r="AA774" s="138" t="s">
        <v>554</v>
      </c>
    </row>
    <row r="775" spans="1:27" x14ac:dyDescent="0.3">
      <c r="A775" s="18" t="s">
        <v>585</v>
      </c>
      <c r="B775" s="133">
        <v>43135.400600000001</v>
      </c>
      <c r="C775" s="18">
        <v>3044</v>
      </c>
      <c r="D775" s="129" t="s">
        <v>408</v>
      </c>
      <c r="E775" s="130">
        <v>3</v>
      </c>
      <c r="F775" s="140">
        <v>43135</v>
      </c>
      <c r="G775" s="18" t="s">
        <v>449</v>
      </c>
      <c r="H775" s="18" t="s">
        <v>465</v>
      </c>
      <c r="I775" s="18" t="s">
        <v>7</v>
      </c>
      <c r="J775" s="13">
        <v>9</v>
      </c>
      <c r="K775" s="18">
        <v>37</v>
      </c>
      <c r="L775" s="18" t="s">
        <v>120</v>
      </c>
      <c r="M775" s="18"/>
      <c r="N775" s="18" t="s">
        <v>9</v>
      </c>
      <c r="O775" s="18">
        <v>1</v>
      </c>
      <c r="P775" s="18"/>
      <c r="Q775" s="18" t="s">
        <v>14</v>
      </c>
      <c r="R775" s="18"/>
      <c r="S775" s="18"/>
      <c r="T775" s="20" t="s">
        <v>2</v>
      </c>
      <c r="W775" s="138">
        <v>-3.0144166946411102</v>
      </c>
      <c r="X775" s="138">
        <v>-3.0101794065055167</v>
      </c>
      <c r="Y775" s="138">
        <v>58.8738521095365</v>
      </c>
      <c r="Z775" s="141">
        <v>58.874567186459856</v>
      </c>
      <c r="AA775" s="138" t="s">
        <v>218</v>
      </c>
    </row>
    <row r="776" spans="1:27" x14ac:dyDescent="0.3">
      <c r="A776" s="18" t="s">
        <v>585</v>
      </c>
      <c r="B776" s="133">
        <v>43135.402699999999</v>
      </c>
      <c r="C776" s="18">
        <v>3045</v>
      </c>
      <c r="D776" s="129" t="s">
        <v>408</v>
      </c>
      <c r="E776" s="130">
        <v>3</v>
      </c>
      <c r="F776" s="140">
        <v>43135</v>
      </c>
      <c r="G776" s="18" t="s">
        <v>449</v>
      </c>
      <c r="H776" s="18" t="s">
        <v>465</v>
      </c>
      <c r="I776" s="18" t="s">
        <v>7</v>
      </c>
      <c r="J776" s="13">
        <v>9</v>
      </c>
      <c r="K776" s="18">
        <v>40</v>
      </c>
      <c r="L776" s="18" t="s">
        <v>120</v>
      </c>
      <c r="M776" s="18"/>
      <c r="N776" s="18" t="s">
        <v>9</v>
      </c>
      <c r="O776" s="18">
        <v>3</v>
      </c>
      <c r="P776" s="18"/>
      <c r="Q776" s="18" t="s">
        <v>11</v>
      </c>
      <c r="R776" s="18"/>
      <c r="S776" s="18"/>
      <c r="T776" s="20" t="s">
        <v>2</v>
      </c>
      <c r="W776" s="138">
        <v>-3.0203841067850501</v>
      </c>
      <c r="X776" s="138">
        <v>-3.0199603779714908</v>
      </c>
      <c r="Y776" s="138">
        <v>58.880562745034602</v>
      </c>
      <c r="Z776" s="141">
        <v>58.880697103589689</v>
      </c>
      <c r="AA776" s="138" t="s">
        <v>218</v>
      </c>
    </row>
    <row r="777" spans="1:27" x14ac:dyDescent="0.3">
      <c r="A777" s="18" t="s">
        <v>585</v>
      </c>
      <c r="B777" s="133">
        <v>43135.402699999999</v>
      </c>
      <c r="C777" s="18">
        <v>3046</v>
      </c>
      <c r="D777" s="129" t="s">
        <v>408</v>
      </c>
      <c r="E777" s="130">
        <v>3</v>
      </c>
      <c r="F777" s="140">
        <v>43135</v>
      </c>
      <c r="G777" s="18" t="s">
        <v>449</v>
      </c>
      <c r="H777" s="18" t="s">
        <v>465</v>
      </c>
      <c r="I777" s="18" t="s">
        <v>7</v>
      </c>
      <c r="J777" s="13">
        <v>9</v>
      </c>
      <c r="K777" s="18">
        <v>40</v>
      </c>
      <c r="L777" s="18" t="s">
        <v>354</v>
      </c>
      <c r="M777" s="18" t="s">
        <v>11</v>
      </c>
      <c r="N777" s="18" t="s">
        <v>49</v>
      </c>
      <c r="O777" s="18">
        <v>1</v>
      </c>
      <c r="P777" s="18"/>
      <c r="Q777" s="18" t="s">
        <v>11</v>
      </c>
      <c r="R777" s="18" t="s">
        <v>31</v>
      </c>
      <c r="S777" s="18"/>
      <c r="T777" s="20" t="s">
        <v>2</v>
      </c>
      <c r="W777" s="138">
        <v>-3.0203841067850501</v>
      </c>
      <c r="X777" s="138">
        <v>-3.0199603779714908</v>
      </c>
      <c r="Y777" s="138">
        <v>58.880562745034602</v>
      </c>
      <c r="Z777" s="141">
        <v>58.881480861827676</v>
      </c>
      <c r="AA777" s="138" t="s">
        <v>218</v>
      </c>
    </row>
    <row r="778" spans="1:27" x14ac:dyDescent="0.3">
      <c r="A778" s="18" t="s">
        <v>585</v>
      </c>
      <c r="B778" s="133">
        <v>43135.403400000003</v>
      </c>
      <c r="C778" s="18">
        <v>3047</v>
      </c>
      <c r="D778" s="129" t="s">
        <v>408</v>
      </c>
      <c r="E778" s="130">
        <v>3</v>
      </c>
      <c r="F778" s="140">
        <v>43135</v>
      </c>
      <c r="G778" s="18" t="s">
        <v>449</v>
      </c>
      <c r="H778" s="18" t="s">
        <v>465</v>
      </c>
      <c r="I778" s="18" t="s">
        <v>7</v>
      </c>
      <c r="J778" s="13">
        <v>9</v>
      </c>
      <c r="K778" s="18">
        <v>41</v>
      </c>
      <c r="L778" s="18" t="s">
        <v>18</v>
      </c>
      <c r="M778" s="18"/>
      <c r="N778" s="18" t="s">
        <v>7</v>
      </c>
      <c r="O778" s="18">
        <v>1</v>
      </c>
      <c r="P778" s="18"/>
      <c r="Q778" s="18" t="s">
        <v>13</v>
      </c>
      <c r="R778" s="18"/>
      <c r="S778" s="18"/>
      <c r="T778" s="20" t="s">
        <v>2</v>
      </c>
      <c r="W778" s="138">
        <v>-3.02234823815524</v>
      </c>
      <c r="X778" s="138">
        <v>-3.0198058652738839</v>
      </c>
      <c r="Y778" s="138">
        <v>58.882802054286003</v>
      </c>
      <c r="Z778" s="141">
        <v>58.883643245324492</v>
      </c>
      <c r="AA778" s="138" t="s">
        <v>218</v>
      </c>
    </row>
    <row r="779" spans="1:27" x14ac:dyDescent="0.3">
      <c r="A779" s="18" t="s">
        <v>585</v>
      </c>
      <c r="B779" s="133">
        <v>43135.403400000003</v>
      </c>
      <c r="C779" s="18">
        <v>3048</v>
      </c>
      <c r="D779" s="129" t="s">
        <v>408</v>
      </c>
      <c r="E779" s="130">
        <v>3</v>
      </c>
      <c r="F779" s="140">
        <v>43135</v>
      </c>
      <c r="G779" s="18" t="s">
        <v>449</v>
      </c>
      <c r="H779" s="18" t="s">
        <v>465</v>
      </c>
      <c r="I779" s="18" t="s">
        <v>7</v>
      </c>
      <c r="J779" s="13">
        <v>9</v>
      </c>
      <c r="K779" s="18">
        <v>41</v>
      </c>
      <c r="L779" s="18" t="s">
        <v>354</v>
      </c>
      <c r="M779" s="18" t="s">
        <v>11</v>
      </c>
      <c r="N779" s="18" t="s">
        <v>49</v>
      </c>
      <c r="O779" s="18">
        <v>1</v>
      </c>
      <c r="P779" s="18"/>
      <c r="Q779" s="18" t="s">
        <v>13</v>
      </c>
      <c r="R779" s="18" t="s">
        <v>44</v>
      </c>
      <c r="S779" s="18"/>
      <c r="T779" s="20" t="s">
        <v>2</v>
      </c>
      <c r="W779" s="138">
        <v>-3.02234823815524</v>
      </c>
      <c r="X779" s="138">
        <v>-3.0198058652738839</v>
      </c>
      <c r="Y779" s="138">
        <v>58.882802054286003</v>
      </c>
      <c r="Z779" s="141">
        <v>58.884395889937871</v>
      </c>
      <c r="AA779" s="138" t="s">
        <v>218</v>
      </c>
    </row>
    <row r="780" spans="1:27" x14ac:dyDescent="0.3">
      <c r="A780" s="18" t="s">
        <v>585</v>
      </c>
      <c r="B780" s="133">
        <v>43135.4041</v>
      </c>
      <c r="C780" s="18">
        <v>3049</v>
      </c>
      <c r="D780" s="129" t="s">
        <v>408</v>
      </c>
      <c r="E780" s="130">
        <v>3</v>
      </c>
      <c r="F780" s="140">
        <v>43135</v>
      </c>
      <c r="G780" s="18" t="s">
        <v>449</v>
      </c>
      <c r="H780" s="18" t="s">
        <v>465</v>
      </c>
      <c r="I780" s="18" t="s">
        <v>7</v>
      </c>
      <c r="J780" s="13">
        <v>9</v>
      </c>
      <c r="K780" s="18">
        <v>42</v>
      </c>
      <c r="L780" s="18" t="s">
        <v>120</v>
      </c>
      <c r="M780" s="18"/>
      <c r="N780" s="18" t="s">
        <v>9</v>
      </c>
      <c r="O780" s="18">
        <v>1</v>
      </c>
      <c r="P780" s="18"/>
      <c r="Q780" s="18" t="s">
        <v>5</v>
      </c>
      <c r="R780" s="18"/>
      <c r="S780" s="18"/>
      <c r="T780" s="11" t="s">
        <v>2</v>
      </c>
      <c r="W780" s="138">
        <v>-3.0243910755962098</v>
      </c>
      <c r="X780" s="138">
        <v>-3.0176114145792607</v>
      </c>
      <c r="Y780" s="138">
        <v>58.8850157149136</v>
      </c>
      <c r="Z780" s="141">
        <v>58.887028763070667</v>
      </c>
      <c r="AA780" s="138" t="s">
        <v>218</v>
      </c>
    </row>
    <row r="781" spans="1:27" x14ac:dyDescent="0.3">
      <c r="A781" s="18" t="s">
        <v>585</v>
      </c>
      <c r="B781" s="133">
        <v>43135.4041</v>
      </c>
      <c r="C781" s="18">
        <v>3050</v>
      </c>
      <c r="D781" s="129" t="s">
        <v>408</v>
      </c>
      <c r="E781" s="130">
        <v>3</v>
      </c>
      <c r="F781" s="140">
        <v>43135</v>
      </c>
      <c r="G781" s="18" t="s">
        <v>449</v>
      </c>
      <c r="H781" s="18" t="s">
        <v>465</v>
      </c>
      <c r="I781" s="18" t="s">
        <v>7</v>
      </c>
      <c r="J781" s="13">
        <v>9</v>
      </c>
      <c r="K781" s="18">
        <v>42</v>
      </c>
      <c r="L781" s="18" t="s">
        <v>354</v>
      </c>
      <c r="M781" s="18" t="s">
        <v>11</v>
      </c>
      <c r="N781" s="18" t="s">
        <v>49</v>
      </c>
      <c r="O781" s="18">
        <v>1</v>
      </c>
      <c r="P781" s="18"/>
      <c r="Q781" s="18" t="s">
        <v>12</v>
      </c>
      <c r="R781" s="18" t="s">
        <v>31</v>
      </c>
      <c r="S781" s="18"/>
      <c r="T781" s="20" t="s">
        <v>2</v>
      </c>
      <c r="W781" s="138">
        <v>-3.0243910755962098</v>
      </c>
      <c r="X781" s="138">
        <v>-3.0231198891555318</v>
      </c>
      <c r="Y781" s="138">
        <v>58.8850157149136</v>
      </c>
      <c r="Z781" s="141">
        <v>58.885759667493389</v>
      </c>
      <c r="AA781" s="138" t="s">
        <v>218</v>
      </c>
    </row>
    <row r="782" spans="1:27" x14ac:dyDescent="0.3">
      <c r="A782" s="18" t="s">
        <v>585</v>
      </c>
      <c r="B782" s="133">
        <v>43135.404799999997</v>
      </c>
      <c r="C782" s="18">
        <v>3051</v>
      </c>
      <c r="D782" s="129" t="s">
        <v>408</v>
      </c>
      <c r="E782" s="130">
        <v>3</v>
      </c>
      <c r="F782" s="140">
        <v>43135</v>
      </c>
      <c r="G782" s="18" t="s">
        <v>449</v>
      </c>
      <c r="H782" s="18" t="s">
        <v>465</v>
      </c>
      <c r="I782" s="18" t="s">
        <v>7</v>
      </c>
      <c r="J782" s="13">
        <v>9</v>
      </c>
      <c r="K782" s="18">
        <v>43</v>
      </c>
      <c r="L782" s="18" t="s">
        <v>354</v>
      </c>
      <c r="M782" s="18" t="s">
        <v>11</v>
      </c>
      <c r="N782" s="18" t="s">
        <v>49</v>
      </c>
      <c r="O782" s="18">
        <v>1</v>
      </c>
      <c r="P782" s="18"/>
      <c r="Q782" s="18" t="s">
        <v>14</v>
      </c>
      <c r="R782" s="18"/>
      <c r="S782" s="18"/>
      <c r="T782" s="20" t="s">
        <v>2</v>
      </c>
      <c r="W782" s="138">
        <v>-3.0264717154204801</v>
      </c>
      <c r="X782" s="138">
        <v>-3.0222344272848867</v>
      </c>
      <c r="Y782" s="138">
        <v>58.887203810736501</v>
      </c>
      <c r="Z782" s="141">
        <v>58.889193681254952</v>
      </c>
      <c r="AA782" s="138" t="s">
        <v>218</v>
      </c>
    </row>
    <row r="783" spans="1:27" x14ac:dyDescent="0.3">
      <c r="A783" s="18" t="s">
        <v>585</v>
      </c>
      <c r="B783" s="133">
        <v>43135.404799999997</v>
      </c>
      <c r="C783" s="18">
        <v>3052</v>
      </c>
      <c r="D783" s="129" t="s">
        <v>408</v>
      </c>
      <c r="E783" s="130">
        <v>3</v>
      </c>
      <c r="F783" s="140">
        <v>43135</v>
      </c>
      <c r="G783" s="18" t="s">
        <v>449</v>
      </c>
      <c r="H783" s="18" t="s">
        <v>465</v>
      </c>
      <c r="I783" s="18" t="s">
        <v>7</v>
      </c>
      <c r="J783" s="13">
        <v>9</v>
      </c>
      <c r="K783" s="18">
        <v>43</v>
      </c>
      <c r="L783" s="18" t="s">
        <v>354</v>
      </c>
      <c r="M783" s="18" t="s">
        <v>11</v>
      </c>
      <c r="N783" s="18" t="s">
        <v>49</v>
      </c>
      <c r="O783" s="18">
        <v>1</v>
      </c>
      <c r="P783" s="18"/>
      <c r="Q783" s="18" t="s">
        <v>5</v>
      </c>
      <c r="R783" s="18"/>
      <c r="S783" s="18"/>
      <c r="T783" s="11" t="s">
        <v>2</v>
      </c>
      <c r="W783" s="138">
        <v>-3.0264717154204801</v>
      </c>
      <c r="X783" s="138">
        <v>-3.0196920544035311</v>
      </c>
      <c r="Y783" s="138">
        <v>58.887203810736501</v>
      </c>
      <c r="Z783" s="141">
        <v>58.889084347709982</v>
      </c>
      <c r="AA783" s="138" t="s">
        <v>218</v>
      </c>
    </row>
    <row r="784" spans="1:27" x14ac:dyDescent="0.3">
      <c r="A784" s="18" t="s">
        <v>585</v>
      </c>
      <c r="B784" s="133">
        <v>43135.405500000001</v>
      </c>
      <c r="C784" s="18">
        <v>3053</v>
      </c>
      <c r="D784" s="129" t="s">
        <v>408</v>
      </c>
      <c r="E784" s="130">
        <v>3</v>
      </c>
      <c r="F784" s="140">
        <v>43135</v>
      </c>
      <c r="G784" s="18" t="s">
        <v>449</v>
      </c>
      <c r="H784" s="18" t="s">
        <v>465</v>
      </c>
      <c r="I784" s="18" t="s">
        <v>7</v>
      </c>
      <c r="J784" s="13">
        <v>9</v>
      </c>
      <c r="K784" s="18">
        <v>44</v>
      </c>
      <c r="L784" s="18" t="s">
        <v>20</v>
      </c>
      <c r="M784" s="18"/>
      <c r="N784" s="18" t="s">
        <v>9</v>
      </c>
      <c r="O784" s="18">
        <v>1</v>
      </c>
      <c r="P784" s="18"/>
      <c r="Q784" s="18" t="s">
        <v>11</v>
      </c>
      <c r="R784" s="18" t="s">
        <v>44</v>
      </c>
      <c r="S784" s="18"/>
      <c r="T784" s="20" t="s">
        <v>2</v>
      </c>
      <c r="U784" s="12">
        <v>1</v>
      </c>
      <c r="W784" s="138">
        <v>-3.0285965278744702</v>
      </c>
      <c r="X784" s="138">
        <v>-3.0281727990609109</v>
      </c>
      <c r="Y784" s="138">
        <v>58.8893904816359</v>
      </c>
      <c r="Z784" s="141">
        <v>58.8893904816359</v>
      </c>
      <c r="AA784" s="138" t="s">
        <v>218</v>
      </c>
    </row>
    <row r="785" spans="1:27" x14ac:dyDescent="0.3">
      <c r="A785" s="18" t="s">
        <v>585</v>
      </c>
      <c r="B785" s="133">
        <v>43135.405500000001</v>
      </c>
      <c r="C785" s="18">
        <v>3054</v>
      </c>
      <c r="D785" s="129" t="s">
        <v>408</v>
      </c>
      <c r="E785" s="130">
        <v>3</v>
      </c>
      <c r="F785" s="140">
        <v>43135</v>
      </c>
      <c r="G785" s="18" t="s">
        <v>449</v>
      </c>
      <c r="H785" s="18" t="s">
        <v>465</v>
      </c>
      <c r="I785" s="18" t="s">
        <v>7</v>
      </c>
      <c r="J785" s="13">
        <v>9</v>
      </c>
      <c r="K785" s="18">
        <v>44</v>
      </c>
      <c r="L785" s="18" t="s">
        <v>80</v>
      </c>
      <c r="M785" s="18"/>
      <c r="N785" s="18" t="s">
        <v>9</v>
      </c>
      <c r="O785" s="18">
        <v>1</v>
      </c>
      <c r="P785" s="18"/>
      <c r="Q785" s="18" t="s">
        <v>11</v>
      </c>
      <c r="R785" s="18" t="s">
        <v>44</v>
      </c>
      <c r="S785" s="18"/>
      <c r="T785" s="20" t="s">
        <v>2</v>
      </c>
      <c r="U785" s="12">
        <v>1</v>
      </c>
      <c r="W785" s="138">
        <v>-3.0285965278744702</v>
      </c>
      <c r="X785" s="138">
        <v>-3.0281727990609109</v>
      </c>
      <c r="Y785" s="138">
        <v>58.8893904816359</v>
      </c>
      <c r="Z785" s="141">
        <v>58.891429074481081</v>
      </c>
      <c r="AA785" s="138" t="s">
        <v>218</v>
      </c>
    </row>
    <row r="786" spans="1:27" x14ac:dyDescent="0.3">
      <c r="A786" s="18" t="s">
        <v>585</v>
      </c>
      <c r="B786" s="133">
        <v>43135.406900000002</v>
      </c>
      <c r="C786" s="18">
        <v>3055</v>
      </c>
      <c r="D786" s="129" t="s">
        <v>408</v>
      </c>
      <c r="E786" s="130">
        <v>3</v>
      </c>
      <c r="F786" s="140">
        <v>43135</v>
      </c>
      <c r="G786" s="18" t="s">
        <v>449</v>
      </c>
      <c r="H786" s="18" t="s">
        <v>465</v>
      </c>
      <c r="I786" s="18" t="s">
        <v>7</v>
      </c>
      <c r="J786" s="13">
        <v>9</v>
      </c>
      <c r="K786" s="18">
        <v>46</v>
      </c>
      <c r="L786" s="18" t="s">
        <v>20</v>
      </c>
      <c r="M786" s="18"/>
      <c r="N786" s="18" t="s">
        <v>9</v>
      </c>
      <c r="O786" s="18">
        <v>1</v>
      </c>
      <c r="P786" s="18"/>
      <c r="Q786" s="18" t="s">
        <v>12</v>
      </c>
      <c r="R786" s="18"/>
      <c r="S786" s="18"/>
      <c r="T786" s="20" t="s">
        <v>2</v>
      </c>
      <c r="W786" s="138">
        <v>-3.0326345097273499</v>
      </c>
      <c r="X786" s="138">
        <v>-3.0313633232866719</v>
      </c>
      <c r="Y786" s="138">
        <v>58.893813276663401</v>
      </c>
      <c r="Z786" s="141">
        <v>58.895197075232829</v>
      </c>
      <c r="AA786" s="138" t="s">
        <v>218</v>
      </c>
    </row>
    <row r="787" spans="1:27" x14ac:dyDescent="0.3">
      <c r="A787" s="18" t="s">
        <v>585</v>
      </c>
      <c r="B787" s="133">
        <v>43135.407599999999</v>
      </c>
      <c r="C787" s="18">
        <v>3056</v>
      </c>
      <c r="D787" s="129" t="s">
        <v>408</v>
      </c>
      <c r="E787" s="130">
        <v>3</v>
      </c>
      <c r="F787" s="140">
        <v>43135</v>
      </c>
      <c r="G787" s="18" t="s">
        <v>449</v>
      </c>
      <c r="H787" s="18" t="s">
        <v>465</v>
      </c>
      <c r="I787" s="18" t="s">
        <v>7</v>
      </c>
      <c r="J787" s="13">
        <v>9</v>
      </c>
      <c r="K787" s="18">
        <v>47</v>
      </c>
      <c r="L787" s="18" t="s">
        <v>354</v>
      </c>
      <c r="M787" s="18" t="s">
        <v>11</v>
      </c>
      <c r="N787" s="18" t="s">
        <v>49</v>
      </c>
      <c r="O787" s="18">
        <v>1</v>
      </c>
      <c r="P787" s="18"/>
      <c r="Q787" s="18" t="s">
        <v>12</v>
      </c>
      <c r="R787" s="18"/>
      <c r="S787" s="18"/>
      <c r="T787" s="20" t="s">
        <v>2</v>
      </c>
      <c r="W787" s="138">
        <v>-3.0346064362674898</v>
      </c>
      <c r="X787" s="138">
        <v>-3.0333352498268118</v>
      </c>
      <c r="Y787" s="138">
        <v>58.896045209839897</v>
      </c>
      <c r="Z787" s="141">
        <v>58.898032374679964</v>
      </c>
      <c r="AA787" s="138" t="s">
        <v>218</v>
      </c>
    </row>
    <row r="788" spans="1:27" x14ac:dyDescent="0.3">
      <c r="A788" s="18" t="s">
        <v>585</v>
      </c>
      <c r="B788" s="133">
        <v>43135.408300000003</v>
      </c>
      <c r="C788" s="18">
        <v>3057</v>
      </c>
      <c r="D788" s="129" t="s">
        <v>408</v>
      </c>
      <c r="E788" s="130">
        <v>3</v>
      </c>
      <c r="F788" s="140">
        <v>43135</v>
      </c>
      <c r="G788" s="18" t="s">
        <v>449</v>
      </c>
      <c r="H788" s="18" t="s">
        <v>465</v>
      </c>
      <c r="I788" s="18" t="s">
        <v>7</v>
      </c>
      <c r="J788" s="13">
        <v>9</v>
      </c>
      <c r="K788" s="18">
        <v>48</v>
      </c>
      <c r="L788" s="18" t="s">
        <v>120</v>
      </c>
      <c r="M788" s="18"/>
      <c r="N788" s="18" t="s">
        <v>9</v>
      </c>
      <c r="O788" s="18">
        <v>2</v>
      </c>
      <c r="P788" s="18"/>
      <c r="Q788" s="18" t="s">
        <v>13</v>
      </c>
      <c r="R788" s="18"/>
      <c r="S788" s="18"/>
      <c r="T788" s="20" t="s">
        <v>2</v>
      </c>
      <c r="W788" s="138">
        <v>-3.0367095395922599</v>
      </c>
      <c r="X788" s="138">
        <v>-3.0341671667109038</v>
      </c>
      <c r="Y788" s="138">
        <v>58.898253170773302</v>
      </c>
      <c r="Z788" s="141">
        <v>58.899535586871167</v>
      </c>
      <c r="AA788" s="138" t="s">
        <v>218</v>
      </c>
    </row>
    <row r="789" spans="1:27" x14ac:dyDescent="0.3">
      <c r="A789" s="18" t="s">
        <v>585</v>
      </c>
      <c r="B789" s="133">
        <v>43135.408300000003</v>
      </c>
      <c r="C789" s="18">
        <v>3058</v>
      </c>
      <c r="D789" s="129" t="s">
        <v>408</v>
      </c>
      <c r="E789" s="130">
        <v>3</v>
      </c>
      <c r="F789" s="140">
        <v>43135</v>
      </c>
      <c r="G789" s="18" t="s">
        <v>449</v>
      </c>
      <c r="H789" s="18" t="s">
        <v>465</v>
      </c>
      <c r="I789" s="18" t="s">
        <v>7</v>
      </c>
      <c r="J789" s="13">
        <v>9</v>
      </c>
      <c r="K789" s="18">
        <v>48</v>
      </c>
      <c r="L789" s="18" t="s">
        <v>18</v>
      </c>
      <c r="M789" s="18"/>
      <c r="N789" s="18" t="s">
        <v>7</v>
      </c>
      <c r="O789" s="18">
        <v>1</v>
      </c>
      <c r="P789" s="18"/>
      <c r="Q789" s="18" t="s">
        <v>12</v>
      </c>
      <c r="R789" s="18"/>
      <c r="S789" s="18"/>
      <c r="T789" s="20" t="s">
        <v>2</v>
      </c>
      <c r="W789" s="138">
        <v>-3.0367095395922599</v>
      </c>
      <c r="X789" s="138">
        <v>-3.0354383531515818</v>
      </c>
      <c r="Y789" s="138">
        <v>58.898253170773302</v>
      </c>
      <c r="Z789" s="141">
        <v>58.900088352430593</v>
      </c>
      <c r="AA789" s="138" t="s">
        <v>218</v>
      </c>
    </row>
    <row r="790" spans="1:27" x14ac:dyDescent="0.3">
      <c r="A790" s="18" t="s">
        <v>585</v>
      </c>
      <c r="B790" s="133">
        <v>43135.409699999997</v>
      </c>
      <c r="C790" s="18">
        <v>3059</v>
      </c>
      <c r="D790" s="129" t="s">
        <v>408</v>
      </c>
      <c r="E790" s="130">
        <v>3</v>
      </c>
      <c r="F790" s="140">
        <v>43135</v>
      </c>
      <c r="G790" s="18" t="s">
        <v>449</v>
      </c>
      <c r="H790" s="18" t="s">
        <v>465</v>
      </c>
      <c r="I790" s="18" t="s">
        <v>7</v>
      </c>
      <c r="J790" s="13">
        <v>9</v>
      </c>
      <c r="K790" s="18">
        <v>50</v>
      </c>
      <c r="L790" s="18" t="s">
        <v>18</v>
      </c>
      <c r="M790" s="18"/>
      <c r="N790" s="18" t="s">
        <v>7</v>
      </c>
      <c r="O790" s="18">
        <v>1</v>
      </c>
      <c r="P790" s="18"/>
      <c r="Q790" s="18" t="s">
        <v>13</v>
      </c>
      <c r="R790" s="18"/>
      <c r="S790" s="18"/>
      <c r="T790" s="20" t="s">
        <v>2</v>
      </c>
      <c r="W790" s="138">
        <v>-3.0408623535185999</v>
      </c>
      <c r="X790" s="138">
        <v>-3.0383199806372438</v>
      </c>
      <c r="Y790" s="138">
        <v>58.902688706293702</v>
      </c>
      <c r="Z790" s="141">
        <v>58.902951297909013</v>
      </c>
      <c r="AA790" s="138" t="s">
        <v>218</v>
      </c>
    </row>
    <row r="791" spans="1:27" x14ac:dyDescent="0.3">
      <c r="A791" s="18" t="s">
        <v>585</v>
      </c>
      <c r="B791" s="133">
        <v>43135.409699999997</v>
      </c>
      <c r="C791" s="18">
        <v>3060</v>
      </c>
      <c r="D791" s="129" t="s">
        <v>408</v>
      </c>
      <c r="E791" s="130">
        <v>3</v>
      </c>
      <c r="F791" s="140">
        <v>43135</v>
      </c>
      <c r="G791" s="18" t="s">
        <v>449</v>
      </c>
      <c r="H791" s="18" t="s">
        <v>465</v>
      </c>
      <c r="I791" s="18" t="s">
        <v>7</v>
      </c>
      <c r="J791" s="13">
        <v>9</v>
      </c>
      <c r="K791" s="18">
        <v>50</v>
      </c>
      <c r="L791" s="18" t="s">
        <v>36</v>
      </c>
      <c r="M791" s="18"/>
      <c r="N791" s="18" t="s">
        <v>25</v>
      </c>
      <c r="O791" s="18">
        <v>1</v>
      </c>
      <c r="P791" s="18"/>
      <c r="Q791" s="18" t="s">
        <v>11</v>
      </c>
      <c r="R791" s="18" t="s">
        <v>44</v>
      </c>
      <c r="S791" s="18"/>
      <c r="T791" s="20" t="s">
        <v>2</v>
      </c>
      <c r="W791" s="138">
        <v>-3.0408623535185999</v>
      </c>
      <c r="X791" s="138">
        <v>-3.0404386247050406</v>
      </c>
      <c r="Y791" s="138">
        <v>58.902688706293702</v>
      </c>
      <c r="Z791" s="141">
        <v>58.903410833235803</v>
      </c>
      <c r="AA791" s="138" t="s">
        <v>218</v>
      </c>
    </row>
    <row r="792" spans="1:27" x14ac:dyDescent="0.3">
      <c r="A792" s="18" t="s">
        <v>585</v>
      </c>
      <c r="B792" s="133">
        <v>43135.410400000001</v>
      </c>
      <c r="C792" s="18">
        <v>3061</v>
      </c>
      <c r="D792" s="129" t="s">
        <v>408</v>
      </c>
      <c r="E792" s="130">
        <v>3</v>
      </c>
      <c r="F792" s="140">
        <v>43135</v>
      </c>
      <c r="G792" s="18" t="s">
        <v>449</v>
      </c>
      <c r="H792" s="18" t="s">
        <v>465</v>
      </c>
      <c r="I792" s="18" t="s">
        <v>7</v>
      </c>
      <c r="J792" s="13">
        <v>9</v>
      </c>
      <c r="K792" s="18">
        <v>51</v>
      </c>
      <c r="L792" s="18" t="s">
        <v>120</v>
      </c>
      <c r="M792" s="18"/>
      <c r="N792" s="18" t="s">
        <v>9</v>
      </c>
      <c r="O792" s="18">
        <v>1</v>
      </c>
      <c r="P792" s="18"/>
      <c r="Q792" s="18" t="s">
        <v>14</v>
      </c>
      <c r="R792" s="18"/>
      <c r="S792" s="18"/>
      <c r="T792" s="20" t="s">
        <v>2</v>
      </c>
      <c r="W792" s="138">
        <v>-3.0429917760193299</v>
      </c>
      <c r="X792" s="138">
        <v>-3.0387544878837365</v>
      </c>
      <c r="Y792" s="138">
        <v>58.904876969754604</v>
      </c>
      <c r="Z792" s="141">
        <v>58.905821995809589</v>
      </c>
      <c r="AA792" s="138" t="s">
        <v>218</v>
      </c>
    </row>
    <row r="793" spans="1:27" x14ac:dyDescent="0.3">
      <c r="A793" s="18" t="s">
        <v>585</v>
      </c>
      <c r="B793" s="133">
        <v>43135.410400000001</v>
      </c>
      <c r="C793" s="18">
        <v>3062</v>
      </c>
      <c r="D793" s="129" t="s">
        <v>408</v>
      </c>
      <c r="E793" s="130">
        <v>3</v>
      </c>
      <c r="F793" s="140">
        <v>43135</v>
      </c>
      <c r="G793" s="18" t="s">
        <v>449</v>
      </c>
      <c r="H793" s="18" t="s">
        <v>465</v>
      </c>
      <c r="I793" s="18" t="s">
        <v>7</v>
      </c>
      <c r="J793" s="13">
        <v>9</v>
      </c>
      <c r="K793" s="18">
        <v>51</v>
      </c>
      <c r="L793" s="18" t="s">
        <v>18</v>
      </c>
      <c r="M793" s="18"/>
      <c r="N793" s="18" t="s">
        <v>9</v>
      </c>
      <c r="O793" s="18">
        <v>1</v>
      </c>
      <c r="P793" s="18"/>
      <c r="Q793" s="18" t="s">
        <v>11</v>
      </c>
      <c r="R793" s="18"/>
      <c r="S793" s="18"/>
      <c r="T793" s="20" t="s">
        <v>2</v>
      </c>
      <c r="W793" s="138">
        <v>-3.0429917760193299</v>
      </c>
      <c r="X793" s="138">
        <v>-3.0425680472057706</v>
      </c>
      <c r="Y793" s="138">
        <v>58.904876969754604</v>
      </c>
      <c r="Z793" s="141">
        <v>58.905030811205414</v>
      </c>
      <c r="AA793" s="138" t="s">
        <v>218</v>
      </c>
    </row>
    <row r="794" spans="1:27" x14ac:dyDescent="0.3">
      <c r="A794" s="18" t="s">
        <v>585</v>
      </c>
      <c r="B794" s="133">
        <v>43135.410400000001</v>
      </c>
      <c r="C794" s="18">
        <v>3063</v>
      </c>
      <c r="D794" s="129" t="s">
        <v>408</v>
      </c>
      <c r="E794" s="130">
        <v>3</v>
      </c>
      <c r="F794" s="140">
        <v>43135</v>
      </c>
      <c r="G794" s="18" t="s">
        <v>449</v>
      </c>
      <c r="H794" s="18" t="s">
        <v>465</v>
      </c>
      <c r="I794" s="18" t="s">
        <v>7</v>
      </c>
      <c r="J794" s="13">
        <v>9</v>
      </c>
      <c r="K794" s="18">
        <v>51</v>
      </c>
      <c r="L794" s="18" t="s">
        <v>19</v>
      </c>
      <c r="M794" s="18" t="s">
        <v>11</v>
      </c>
      <c r="N794" s="18"/>
      <c r="O794" s="18">
        <v>1</v>
      </c>
      <c r="P794" s="18"/>
      <c r="Q794" s="18" t="s">
        <v>11</v>
      </c>
      <c r="R794" s="18" t="s">
        <v>31</v>
      </c>
      <c r="S794" s="18"/>
      <c r="T794" s="20" t="s">
        <v>2</v>
      </c>
      <c r="W794" s="138">
        <v>-3.0429917760193299</v>
      </c>
      <c r="X794" s="138">
        <v>-3.0425680472057706</v>
      </c>
      <c r="Y794" s="138">
        <v>58.904876969754604</v>
      </c>
      <c r="Z794" s="141">
        <v>58.905931882560168</v>
      </c>
      <c r="AA794" s="138" t="s">
        <v>218</v>
      </c>
    </row>
    <row r="795" spans="1:27" x14ac:dyDescent="0.3">
      <c r="A795" s="18" t="s">
        <v>585</v>
      </c>
      <c r="B795" s="133">
        <v>43135.411800000002</v>
      </c>
      <c r="C795" s="18">
        <v>3064</v>
      </c>
      <c r="D795" s="129" t="s">
        <v>408</v>
      </c>
      <c r="E795" s="130">
        <v>3</v>
      </c>
      <c r="F795" s="140">
        <v>43135</v>
      </c>
      <c r="G795" s="18" t="s">
        <v>449</v>
      </c>
      <c r="H795" s="18" t="s">
        <v>465</v>
      </c>
      <c r="I795" s="18" t="s">
        <v>7</v>
      </c>
      <c r="J795" s="13">
        <v>9</v>
      </c>
      <c r="K795" s="18">
        <v>53</v>
      </c>
      <c r="L795" s="18" t="s">
        <v>120</v>
      </c>
      <c r="M795" s="18"/>
      <c r="N795" s="18" t="s">
        <v>9</v>
      </c>
      <c r="O795" s="18">
        <v>1</v>
      </c>
      <c r="P795" s="18"/>
      <c r="Q795" s="18" t="s">
        <v>14</v>
      </c>
      <c r="R795" s="18"/>
      <c r="S795" s="18"/>
      <c r="T795" s="20" t="s">
        <v>2</v>
      </c>
      <c r="W795" s="138">
        <v>-3.0471973121166198</v>
      </c>
      <c r="X795" s="138">
        <v>-3.0429600239810264</v>
      </c>
      <c r="Y795" s="138">
        <v>58.909271433949399</v>
      </c>
      <c r="Z795" s="141">
        <v>58.909665336459796</v>
      </c>
      <c r="AA795" s="138" t="s">
        <v>218</v>
      </c>
    </row>
    <row r="796" spans="1:27" x14ac:dyDescent="0.3">
      <c r="A796" s="18" t="s">
        <v>585</v>
      </c>
      <c r="B796" s="133">
        <v>43135.412499999999</v>
      </c>
      <c r="C796" s="18">
        <v>3065</v>
      </c>
      <c r="D796" s="129" t="s">
        <v>408</v>
      </c>
      <c r="E796" s="130">
        <v>3</v>
      </c>
      <c r="F796" s="140">
        <v>43135</v>
      </c>
      <c r="G796" s="18" t="s">
        <v>449</v>
      </c>
      <c r="H796" s="18" t="s">
        <v>465</v>
      </c>
      <c r="I796" s="18" t="s">
        <v>7</v>
      </c>
      <c r="J796" s="13">
        <v>9</v>
      </c>
      <c r="K796" s="18">
        <v>54</v>
      </c>
      <c r="L796" s="18" t="s">
        <v>120</v>
      </c>
      <c r="M796" s="18"/>
      <c r="N796" s="18" t="s">
        <v>9</v>
      </c>
      <c r="O796" s="18">
        <v>1</v>
      </c>
      <c r="P796" s="18"/>
      <c r="Q796" s="18" t="s">
        <v>5</v>
      </c>
      <c r="R796" s="18"/>
      <c r="S796" s="18"/>
      <c r="T796" s="11" t="s">
        <v>2</v>
      </c>
      <c r="W796" s="138">
        <v>-3.0493352841585799</v>
      </c>
      <c r="X796" s="138">
        <v>-3.0425556231416309</v>
      </c>
      <c r="Y796" s="138">
        <v>58.911459781229397</v>
      </c>
      <c r="Z796" s="141">
        <v>58.913110408466274</v>
      </c>
      <c r="AA796" s="138" t="s">
        <v>218</v>
      </c>
    </row>
    <row r="797" spans="1:27" x14ac:dyDescent="0.3">
      <c r="A797" s="18" t="s">
        <v>585</v>
      </c>
      <c r="B797" s="133">
        <v>43135.412499999999</v>
      </c>
      <c r="C797" s="18">
        <v>3066</v>
      </c>
      <c r="D797" s="129" t="s">
        <v>408</v>
      </c>
      <c r="E797" s="130">
        <v>3</v>
      </c>
      <c r="F797" s="140">
        <v>43135</v>
      </c>
      <c r="G797" s="18" t="s">
        <v>449</v>
      </c>
      <c r="H797" s="18" t="s">
        <v>465</v>
      </c>
      <c r="I797" s="18" t="s">
        <v>7</v>
      </c>
      <c r="J797" s="13">
        <v>9</v>
      </c>
      <c r="K797" s="18">
        <v>54</v>
      </c>
      <c r="L797" s="18" t="s">
        <v>120</v>
      </c>
      <c r="M797" s="18"/>
      <c r="N797" s="18" t="s">
        <v>9</v>
      </c>
      <c r="O797" s="18">
        <v>2</v>
      </c>
      <c r="P797" s="18"/>
      <c r="Q797" s="18" t="s">
        <v>13</v>
      </c>
      <c r="R797" s="18"/>
      <c r="S797" s="18"/>
      <c r="T797" s="20" t="s">
        <v>2</v>
      </c>
      <c r="W797" s="138">
        <v>-3.0493352841585799</v>
      </c>
      <c r="X797" s="138">
        <v>-3.0467929112772238</v>
      </c>
      <c r="Y797" s="138">
        <v>58.911459781229397</v>
      </c>
      <c r="Z797" s="141">
        <v>58.912167192902345</v>
      </c>
      <c r="AA797" s="138" t="s">
        <v>218</v>
      </c>
    </row>
    <row r="798" spans="1:27" x14ac:dyDescent="0.3">
      <c r="A798" s="18" t="s">
        <v>586</v>
      </c>
      <c r="B798" s="133">
        <v>43135.416599999997</v>
      </c>
      <c r="C798" s="18">
        <v>3067</v>
      </c>
      <c r="D798" s="129" t="s">
        <v>408</v>
      </c>
      <c r="E798" s="130">
        <v>3</v>
      </c>
      <c r="F798" s="140">
        <v>43135</v>
      </c>
      <c r="G798" s="18" t="s">
        <v>450</v>
      </c>
      <c r="H798" s="18" t="s">
        <v>464</v>
      </c>
      <c r="I798" s="18" t="s">
        <v>7</v>
      </c>
      <c r="J798" s="13">
        <v>10</v>
      </c>
      <c r="K798" s="18">
        <v>0</v>
      </c>
      <c r="L798" s="18" t="s">
        <v>111</v>
      </c>
      <c r="M798" s="18"/>
      <c r="N798" s="18" t="s">
        <v>9</v>
      </c>
      <c r="O798" s="18">
        <v>3</v>
      </c>
      <c r="P798" s="18"/>
      <c r="Q798" s="18" t="s">
        <v>5</v>
      </c>
      <c r="R798" s="18"/>
      <c r="S798" s="18"/>
      <c r="T798" s="11" t="s">
        <v>2</v>
      </c>
      <c r="W798" s="138">
        <v>-3.0684364680200802</v>
      </c>
      <c r="X798" s="138">
        <v>-3.0752161290370292</v>
      </c>
      <c r="Y798" s="138">
        <v>58.915261141955803</v>
      </c>
      <c r="Z798" s="141">
        <v>58.917362652719007</v>
      </c>
      <c r="AA798" s="138" t="s">
        <v>218</v>
      </c>
    </row>
    <row r="799" spans="1:27" x14ac:dyDescent="0.3">
      <c r="A799" s="18" t="s">
        <v>586</v>
      </c>
      <c r="B799" s="133">
        <v>43135.419399999999</v>
      </c>
      <c r="C799" s="18">
        <v>3068</v>
      </c>
      <c r="D799" s="129" t="s">
        <v>408</v>
      </c>
      <c r="E799" s="130">
        <v>3</v>
      </c>
      <c r="F799" s="140">
        <v>43135</v>
      </c>
      <c r="G799" s="18" t="s">
        <v>450</v>
      </c>
      <c r="H799" s="18" t="s">
        <v>464</v>
      </c>
      <c r="I799" s="18" t="s">
        <v>7</v>
      </c>
      <c r="J799" s="13">
        <v>10</v>
      </c>
      <c r="K799" s="18">
        <v>4</v>
      </c>
      <c r="L799" s="18" t="s">
        <v>18</v>
      </c>
      <c r="M799" s="18"/>
      <c r="N799" s="18" t="s">
        <v>9</v>
      </c>
      <c r="O799" s="18">
        <v>1</v>
      </c>
      <c r="P799" s="18"/>
      <c r="Q799" s="18" t="s">
        <v>11</v>
      </c>
      <c r="R799" s="18"/>
      <c r="S799" s="18"/>
      <c r="T799" s="20" t="s">
        <v>2</v>
      </c>
      <c r="W799" s="138">
        <v>-3.0630595609545699</v>
      </c>
      <c r="X799" s="138">
        <v>-3.0634832897681292</v>
      </c>
      <c r="Y799" s="138">
        <v>58.906443128362199</v>
      </c>
      <c r="Z799" s="141">
        <v>58.907984665967398</v>
      </c>
      <c r="AA799" s="138" t="s">
        <v>218</v>
      </c>
    </row>
    <row r="800" spans="1:27" x14ac:dyDescent="0.3">
      <c r="A800" s="18" t="s">
        <v>586</v>
      </c>
      <c r="B800" s="133">
        <v>43135.420100000003</v>
      </c>
      <c r="C800" s="18">
        <v>3069</v>
      </c>
      <c r="D800" s="129" t="s">
        <v>408</v>
      </c>
      <c r="E800" s="130">
        <v>3</v>
      </c>
      <c r="F800" s="140">
        <v>43135</v>
      </c>
      <c r="G800" s="18" t="s">
        <v>450</v>
      </c>
      <c r="H800" s="18" t="s">
        <v>464</v>
      </c>
      <c r="I800" s="18" t="s">
        <v>7</v>
      </c>
      <c r="J800" s="13">
        <v>10</v>
      </c>
      <c r="K800" s="18">
        <v>5</v>
      </c>
      <c r="L800" s="18" t="s">
        <v>120</v>
      </c>
      <c r="M800" s="18"/>
      <c r="N800" s="18" t="s">
        <v>9</v>
      </c>
      <c r="O800" s="18">
        <v>3</v>
      </c>
      <c r="P800" s="18"/>
      <c r="Q800" s="18" t="s">
        <v>14</v>
      </c>
      <c r="R800" s="18"/>
      <c r="S800" s="18"/>
      <c r="T800" s="20" t="s">
        <v>2</v>
      </c>
      <c r="W800" s="138">
        <v>-3.0610212497413101</v>
      </c>
      <c r="X800" s="138">
        <v>-3.0652585378769035</v>
      </c>
      <c r="Y800" s="138">
        <v>58.904209015890899</v>
      </c>
      <c r="Z800" s="141">
        <v>58.904367803502772</v>
      </c>
      <c r="AA800" s="138" t="s">
        <v>218</v>
      </c>
    </row>
    <row r="801" spans="1:27" x14ac:dyDescent="0.3">
      <c r="A801" s="18" t="s">
        <v>586</v>
      </c>
      <c r="B801" s="133">
        <v>43135.420100000003</v>
      </c>
      <c r="C801" s="18">
        <v>3070</v>
      </c>
      <c r="D801" s="129" t="s">
        <v>408</v>
      </c>
      <c r="E801" s="130">
        <v>3</v>
      </c>
      <c r="F801" s="140">
        <v>43135</v>
      </c>
      <c r="G801" s="18" t="s">
        <v>450</v>
      </c>
      <c r="H801" s="18" t="s">
        <v>464</v>
      </c>
      <c r="I801" s="18" t="s">
        <v>7</v>
      </c>
      <c r="J801" s="13">
        <v>10</v>
      </c>
      <c r="K801" s="18">
        <v>5</v>
      </c>
      <c r="L801" s="18" t="s">
        <v>18</v>
      </c>
      <c r="M801" s="18"/>
      <c r="N801" s="18" t="s">
        <v>7</v>
      </c>
      <c r="O801" s="18">
        <v>3</v>
      </c>
      <c r="P801" s="18"/>
      <c r="Q801" s="18" t="s">
        <v>13</v>
      </c>
      <c r="R801" s="18"/>
      <c r="S801" s="18"/>
      <c r="T801" s="20" t="s">
        <v>2</v>
      </c>
      <c r="W801" s="138">
        <v>-3.0610212497413101</v>
      </c>
      <c r="X801" s="138">
        <v>-3.0635636226226661</v>
      </c>
      <c r="Y801" s="138">
        <v>58.904209015890899</v>
      </c>
      <c r="Z801" s="141">
        <v>58.905774208065054</v>
      </c>
      <c r="AA801" s="138" t="s">
        <v>218</v>
      </c>
    </row>
    <row r="802" spans="1:27" x14ac:dyDescent="0.3">
      <c r="A802" s="18" t="s">
        <v>586</v>
      </c>
      <c r="B802" s="133">
        <v>43135.422200000001</v>
      </c>
      <c r="C802" s="18">
        <v>3071</v>
      </c>
      <c r="D802" s="129" t="s">
        <v>408</v>
      </c>
      <c r="E802" s="130">
        <v>3</v>
      </c>
      <c r="F802" s="140">
        <v>43135</v>
      </c>
      <c r="G802" s="18" t="s">
        <v>450</v>
      </c>
      <c r="H802" s="18" t="s">
        <v>464</v>
      </c>
      <c r="I802" s="18" t="s">
        <v>7</v>
      </c>
      <c r="J802" s="13">
        <v>10</v>
      </c>
      <c r="K802" s="18">
        <v>8</v>
      </c>
      <c r="L802" s="18" t="s">
        <v>120</v>
      </c>
      <c r="M802" s="18"/>
      <c r="N802" s="18" t="s">
        <v>9</v>
      </c>
      <c r="O802" s="18">
        <v>1</v>
      </c>
      <c r="P802" s="18"/>
      <c r="Q802" s="18" t="s">
        <v>14</v>
      </c>
      <c r="R802" s="18"/>
      <c r="S802" s="18"/>
      <c r="T802" s="20" t="s">
        <v>2</v>
      </c>
      <c r="W802" s="138">
        <v>-3.0552088189870101</v>
      </c>
      <c r="X802" s="138">
        <v>-3.0594461071226036</v>
      </c>
      <c r="Y802" s="138">
        <v>58.897398971021097</v>
      </c>
      <c r="Z802" s="141">
        <v>58.897466746251951</v>
      </c>
      <c r="AA802" s="138" t="s">
        <v>218</v>
      </c>
    </row>
    <row r="803" spans="1:27" x14ac:dyDescent="0.3">
      <c r="A803" s="18" t="s">
        <v>586</v>
      </c>
      <c r="B803" s="133">
        <v>43135.422200000001</v>
      </c>
      <c r="C803" s="18">
        <v>3072</v>
      </c>
      <c r="D803" s="129" t="s">
        <v>408</v>
      </c>
      <c r="E803" s="130">
        <v>3</v>
      </c>
      <c r="F803" s="140">
        <v>43135</v>
      </c>
      <c r="G803" s="18" t="s">
        <v>450</v>
      </c>
      <c r="H803" s="18" t="s">
        <v>464</v>
      </c>
      <c r="I803" s="18" t="s">
        <v>7</v>
      </c>
      <c r="J803" s="13">
        <v>10</v>
      </c>
      <c r="K803" s="18">
        <v>8</v>
      </c>
      <c r="L803" s="18" t="s">
        <v>120</v>
      </c>
      <c r="M803" s="18"/>
      <c r="N803" s="18" t="s">
        <v>9</v>
      </c>
      <c r="O803" s="18">
        <v>1</v>
      </c>
      <c r="P803" s="18"/>
      <c r="Q803" s="18" t="s">
        <v>13</v>
      </c>
      <c r="R803" s="18"/>
      <c r="S803" s="18"/>
      <c r="T803" s="20" t="s">
        <v>2</v>
      </c>
      <c r="W803" s="138">
        <v>-3.0552088189870101</v>
      </c>
      <c r="X803" s="138">
        <v>-3.0577511918683662</v>
      </c>
      <c r="Y803" s="138">
        <v>58.897398971021097</v>
      </c>
      <c r="Z803" s="141">
        <v>58.898076723329638</v>
      </c>
      <c r="AA803" s="138" t="s">
        <v>218</v>
      </c>
    </row>
    <row r="804" spans="1:27" x14ac:dyDescent="0.3">
      <c r="A804" s="18" t="s">
        <v>586</v>
      </c>
      <c r="B804" s="133">
        <v>43135.422200000001</v>
      </c>
      <c r="C804" s="18">
        <v>3073</v>
      </c>
      <c r="D804" s="129" t="s">
        <v>408</v>
      </c>
      <c r="E804" s="130">
        <v>3</v>
      </c>
      <c r="F804" s="140">
        <v>43135</v>
      </c>
      <c r="G804" s="18" t="s">
        <v>450</v>
      </c>
      <c r="H804" s="18" t="s">
        <v>464</v>
      </c>
      <c r="I804" s="18" t="s">
        <v>7</v>
      </c>
      <c r="J804" s="13">
        <v>10</v>
      </c>
      <c r="K804" s="18">
        <v>8</v>
      </c>
      <c r="L804" s="18" t="s">
        <v>36</v>
      </c>
      <c r="M804" s="18"/>
      <c r="N804" s="18" t="s">
        <v>25</v>
      </c>
      <c r="O804" s="18">
        <v>1</v>
      </c>
      <c r="P804" s="18"/>
      <c r="Q804" s="18" t="s">
        <v>14</v>
      </c>
      <c r="R804" s="18" t="s">
        <v>44</v>
      </c>
      <c r="S804" s="18"/>
      <c r="T804" s="20" t="s">
        <v>2</v>
      </c>
      <c r="W804" s="138">
        <v>-3.0552088189870101</v>
      </c>
      <c r="X804" s="138">
        <v>-3.0594461071226036</v>
      </c>
      <c r="Y804" s="138">
        <v>58.897398971021097</v>
      </c>
      <c r="Z804" s="141">
        <v>58.898641516920087</v>
      </c>
      <c r="AA804" s="138" t="s">
        <v>218</v>
      </c>
    </row>
    <row r="805" spans="1:27" x14ac:dyDescent="0.3">
      <c r="A805" s="18" t="s">
        <v>586</v>
      </c>
      <c r="B805" s="133">
        <v>43135.422899999998</v>
      </c>
      <c r="C805" s="18">
        <v>3074</v>
      </c>
      <c r="D805" s="129" t="s">
        <v>408</v>
      </c>
      <c r="E805" s="130">
        <v>3</v>
      </c>
      <c r="F805" s="140">
        <v>43135</v>
      </c>
      <c r="G805" s="18" t="s">
        <v>450</v>
      </c>
      <c r="H805" s="18" t="s">
        <v>464</v>
      </c>
      <c r="I805" s="18" t="s">
        <v>7</v>
      </c>
      <c r="J805" s="13">
        <v>10</v>
      </c>
      <c r="K805" s="18">
        <v>9</v>
      </c>
      <c r="L805" s="18" t="s">
        <v>120</v>
      </c>
      <c r="M805" s="18"/>
      <c r="N805" s="18" t="s">
        <v>9</v>
      </c>
      <c r="O805" s="18">
        <v>1</v>
      </c>
      <c r="P805" s="18"/>
      <c r="Q805" s="18" t="s">
        <v>5</v>
      </c>
      <c r="R805" s="18"/>
      <c r="S805" s="18"/>
      <c r="T805" s="11" t="s">
        <v>2</v>
      </c>
      <c r="W805" s="138">
        <v>-3.0532023590057999</v>
      </c>
      <c r="X805" s="138">
        <v>-3.059982020022749</v>
      </c>
      <c r="Y805" s="138">
        <v>58.895139796659301</v>
      </c>
      <c r="Z805" s="141">
        <v>58.896132026240196</v>
      </c>
      <c r="AA805" s="138" t="s">
        <v>218</v>
      </c>
    </row>
    <row r="806" spans="1:27" x14ac:dyDescent="0.3">
      <c r="A806" s="18" t="s">
        <v>586</v>
      </c>
      <c r="B806" s="133">
        <v>43135.423600000002</v>
      </c>
      <c r="C806" s="18">
        <v>3075</v>
      </c>
      <c r="D806" s="129" t="s">
        <v>408</v>
      </c>
      <c r="E806" s="130">
        <v>3</v>
      </c>
      <c r="F806" s="140">
        <v>43135</v>
      </c>
      <c r="G806" s="18" t="s">
        <v>450</v>
      </c>
      <c r="H806" s="18" t="s">
        <v>464</v>
      </c>
      <c r="I806" s="18" t="s">
        <v>7</v>
      </c>
      <c r="J806" s="13">
        <v>10</v>
      </c>
      <c r="K806" s="18">
        <v>10</v>
      </c>
      <c r="L806" s="18" t="s">
        <v>354</v>
      </c>
      <c r="M806" s="18" t="s">
        <v>11</v>
      </c>
      <c r="N806" s="18" t="s">
        <v>49</v>
      </c>
      <c r="O806" s="18">
        <v>1</v>
      </c>
      <c r="P806" s="18"/>
      <c r="Q806" s="18" t="s">
        <v>13</v>
      </c>
      <c r="R806" s="18"/>
      <c r="S806" s="18"/>
      <c r="T806" s="20" t="s">
        <v>2</v>
      </c>
      <c r="W806" s="138">
        <v>-3.0511712562292801</v>
      </c>
      <c r="X806" s="138">
        <v>-3.0537136291106362</v>
      </c>
      <c r="Y806" s="138">
        <v>58.892884729430001</v>
      </c>
      <c r="Z806" s="141">
        <v>58.893849254306311</v>
      </c>
      <c r="AA806" s="138" t="s">
        <v>218</v>
      </c>
    </row>
    <row r="807" spans="1:27" x14ac:dyDescent="0.3">
      <c r="A807" s="18" t="s">
        <v>586</v>
      </c>
      <c r="B807" s="133">
        <v>43135.423600000002</v>
      </c>
      <c r="C807" s="18">
        <v>3076</v>
      </c>
      <c r="D807" s="129" t="s">
        <v>408</v>
      </c>
      <c r="E807" s="130">
        <v>3</v>
      </c>
      <c r="F807" s="140">
        <v>43135</v>
      </c>
      <c r="G807" s="18" t="s">
        <v>450</v>
      </c>
      <c r="H807" s="18" t="s">
        <v>464</v>
      </c>
      <c r="I807" s="18" t="s">
        <v>7</v>
      </c>
      <c r="J807" s="13">
        <v>10</v>
      </c>
      <c r="K807" s="18">
        <v>10</v>
      </c>
      <c r="L807" s="18" t="s">
        <v>334</v>
      </c>
      <c r="M807" s="18">
        <v>2</v>
      </c>
      <c r="N807" s="18"/>
      <c r="O807" s="18">
        <v>1</v>
      </c>
      <c r="P807" s="18" t="s">
        <v>15</v>
      </c>
      <c r="Q807" s="18"/>
      <c r="R807" s="18"/>
      <c r="S807" s="18"/>
      <c r="T807" s="20" t="s">
        <v>48</v>
      </c>
      <c r="W807" s="138">
        <v>-3.0511712562292801</v>
      </c>
      <c r="X807" s="138">
        <v>-3.0511712562292801</v>
      </c>
      <c r="Y807" s="138">
        <v>58.892884729430001</v>
      </c>
      <c r="Z807" s="141">
        <v>58.89290716024108</v>
      </c>
      <c r="AA807" s="138" t="s">
        <v>554</v>
      </c>
    </row>
    <row r="808" spans="1:27" x14ac:dyDescent="0.3">
      <c r="A808" s="18" t="s">
        <v>586</v>
      </c>
      <c r="B808" s="133">
        <v>43135.423600000002</v>
      </c>
      <c r="C808" s="18">
        <v>3077</v>
      </c>
      <c r="D808" s="129" t="s">
        <v>408</v>
      </c>
      <c r="E808" s="130">
        <v>3</v>
      </c>
      <c r="F808" s="140">
        <v>43135</v>
      </c>
      <c r="G808" s="18" t="s">
        <v>450</v>
      </c>
      <c r="H808" s="18" t="s">
        <v>464</v>
      </c>
      <c r="I808" s="18" t="s">
        <v>7</v>
      </c>
      <c r="J808" s="13">
        <v>10</v>
      </c>
      <c r="K808" s="18">
        <v>10</v>
      </c>
      <c r="L808" s="18" t="s">
        <v>19</v>
      </c>
      <c r="M808" s="18" t="s">
        <v>11</v>
      </c>
      <c r="N808" s="18"/>
      <c r="O808" s="18">
        <v>1</v>
      </c>
      <c r="P808" s="18" t="s">
        <v>15</v>
      </c>
      <c r="Q808" s="18"/>
      <c r="R808" s="18"/>
      <c r="S808" s="18"/>
      <c r="T808" s="20" t="s">
        <v>48</v>
      </c>
      <c r="W808" s="138">
        <v>-3.0511712562292801</v>
      </c>
      <c r="X808" s="138">
        <v>-3.0511712562292801</v>
      </c>
      <c r="Y808" s="138">
        <v>58.892884729430001</v>
      </c>
      <c r="Z808" s="141">
        <v>58.894813779182627</v>
      </c>
      <c r="AA808" s="138" t="s">
        <v>554</v>
      </c>
    </row>
    <row r="809" spans="1:27" x14ac:dyDescent="0.3">
      <c r="A809" s="18" t="s">
        <v>586</v>
      </c>
      <c r="B809" s="133">
        <v>43135.424299999999</v>
      </c>
      <c r="C809" s="18">
        <v>3078</v>
      </c>
      <c r="D809" s="129" t="s">
        <v>408</v>
      </c>
      <c r="E809" s="130">
        <v>3</v>
      </c>
      <c r="F809" s="140">
        <v>43135</v>
      </c>
      <c r="G809" s="18" t="s">
        <v>450</v>
      </c>
      <c r="H809" s="18" t="s">
        <v>464</v>
      </c>
      <c r="I809" s="18" t="s">
        <v>7</v>
      </c>
      <c r="J809" s="13">
        <v>10</v>
      </c>
      <c r="K809" s="18">
        <v>11</v>
      </c>
      <c r="L809" s="18" t="s">
        <v>120</v>
      </c>
      <c r="M809" s="18"/>
      <c r="N809" s="18" t="s">
        <v>9</v>
      </c>
      <c r="O809" s="18">
        <v>2</v>
      </c>
      <c r="P809" s="18"/>
      <c r="Q809" s="18" t="s">
        <v>12</v>
      </c>
      <c r="R809" s="18"/>
      <c r="S809" s="18"/>
      <c r="T809" s="20" t="s">
        <v>2</v>
      </c>
      <c r="W809" s="138">
        <v>-3.0491173546761199</v>
      </c>
      <c r="X809" s="138">
        <v>-3.0503885411167979</v>
      </c>
      <c r="Y809" s="138">
        <v>58.890641648322301</v>
      </c>
      <c r="Z809" s="141">
        <v>58.891045749932488</v>
      </c>
      <c r="AA809" s="138" t="s">
        <v>218</v>
      </c>
    </row>
    <row r="810" spans="1:27" x14ac:dyDescent="0.3">
      <c r="A810" s="18" t="s">
        <v>586</v>
      </c>
      <c r="B810" s="133">
        <v>43135.424299999999</v>
      </c>
      <c r="C810" s="18">
        <v>3079</v>
      </c>
      <c r="D810" s="129" t="s">
        <v>408</v>
      </c>
      <c r="E810" s="130">
        <v>3</v>
      </c>
      <c r="F810" s="140">
        <v>43135</v>
      </c>
      <c r="G810" s="18" t="s">
        <v>450</v>
      </c>
      <c r="H810" s="18" t="s">
        <v>464</v>
      </c>
      <c r="I810" s="18" t="s">
        <v>7</v>
      </c>
      <c r="J810" s="13">
        <v>10</v>
      </c>
      <c r="K810" s="18">
        <v>11</v>
      </c>
      <c r="L810" s="18" t="s">
        <v>120</v>
      </c>
      <c r="M810" s="18"/>
      <c r="N810" s="18" t="s">
        <v>9</v>
      </c>
      <c r="O810" s="18">
        <v>1</v>
      </c>
      <c r="P810" s="18"/>
      <c r="Q810" s="18" t="s">
        <v>5</v>
      </c>
      <c r="R810" s="18"/>
      <c r="S810" s="18"/>
      <c r="T810" s="11" t="s">
        <v>2</v>
      </c>
      <c r="W810" s="138">
        <v>-3.0491173546761199</v>
      </c>
      <c r="X810" s="138">
        <v>-3.0558970156930689</v>
      </c>
      <c r="Y810" s="138">
        <v>58.890641648322301</v>
      </c>
      <c r="Z810" s="141">
        <v>58.891000849753581</v>
      </c>
      <c r="AA810" s="138" t="s">
        <v>218</v>
      </c>
    </row>
    <row r="811" spans="1:27" x14ac:dyDescent="0.3">
      <c r="A811" s="18" t="s">
        <v>586</v>
      </c>
      <c r="B811" s="133">
        <v>43135.425600000002</v>
      </c>
      <c r="C811" s="18">
        <v>3080</v>
      </c>
      <c r="D811" s="129" t="s">
        <v>408</v>
      </c>
      <c r="E811" s="130">
        <v>3</v>
      </c>
      <c r="F811" s="140">
        <v>43135</v>
      </c>
      <c r="G811" s="18" t="s">
        <v>450</v>
      </c>
      <c r="H811" s="18" t="s">
        <v>464</v>
      </c>
      <c r="I811" s="18" t="s">
        <v>7</v>
      </c>
      <c r="J811" s="13">
        <v>10</v>
      </c>
      <c r="K811" s="18">
        <v>13</v>
      </c>
      <c r="L811" s="18" t="s">
        <v>120</v>
      </c>
      <c r="M811" s="18"/>
      <c r="N811" s="18" t="s">
        <v>9</v>
      </c>
      <c r="O811" s="18">
        <v>1</v>
      </c>
      <c r="P811" s="18"/>
      <c r="Q811" s="18" t="s">
        <v>5</v>
      </c>
      <c r="R811" s="18"/>
      <c r="S811" s="18"/>
      <c r="T811" s="11" t="s">
        <v>2</v>
      </c>
      <c r="W811" s="138">
        <v>-3.04470461793243</v>
      </c>
      <c r="X811" s="138">
        <v>-3.051484278949379</v>
      </c>
      <c r="Y811" s="138">
        <v>58.886142577975903</v>
      </c>
      <c r="Z811" s="141">
        <v>58.886431073024788</v>
      </c>
      <c r="AA811" s="138" t="s">
        <v>218</v>
      </c>
    </row>
    <row r="812" spans="1:27" x14ac:dyDescent="0.3">
      <c r="A812" s="18" t="s">
        <v>586</v>
      </c>
      <c r="B812" s="133">
        <v>43135.426299999999</v>
      </c>
      <c r="C812" s="18">
        <v>3081</v>
      </c>
      <c r="D812" s="129" t="s">
        <v>408</v>
      </c>
      <c r="E812" s="130">
        <v>3</v>
      </c>
      <c r="F812" s="140">
        <v>43135</v>
      </c>
      <c r="G812" s="18" t="s">
        <v>450</v>
      </c>
      <c r="H812" s="18" t="s">
        <v>464</v>
      </c>
      <c r="I812" s="18" t="s">
        <v>7</v>
      </c>
      <c r="J812" s="13">
        <v>10</v>
      </c>
      <c r="K812" s="18">
        <v>14</v>
      </c>
      <c r="L812" s="18" t="s">
        <v>354</v>
      </c>
      <c r="M812" s="18" t="s">
        <v>11</v>
      </c>
      <c r="N812" s="18" t="s">
        <v>49</v>
      </c>
      <c r="O812" s="18">
        <v>1</v>
      </c>
      <c r="P812" s="18"/>
      <c r="Q812" s="18" t="s">
        <v>12</v>
      </c>
      <c r="R812" s="18"/>
      <c r="S812" s="18"/>
      <c r="T812" s="20" t="s">
        <v>2</v>
      </c>
      <c r="W812" s="138">
        <v>-3.0424376484006599</v>
      </c>
      <c r="X812" s="138">
        <v>-3.0437088348413379</v>
      </c>
      <c r="Y812" s="138">
        <v>58.883923385292199</v>
      </c>
      <c r="Z812" s="141">
        <v>58.884102483093642</v>
      </c>
      <c r="AA812" s="138" t="s">
        <v>218</v>
      </c>
    </row>
    <row r="813" spans="1:27" x14ac:dyDescent="0.3">
      <c r="A813" s="18" t="s">
        <v>586</v>
      </c>
      <c r="B813" s="133">
        <v>43135.426299999999</v>
      </c>
      <c r="C813" s="18">
        <v>3082</v>
      </c>
      <c r="D813" s="129" t="s">
        <v>408</v>
      </c>
      <c r="E813" s="130">
        <v>3</v>
      </c>
      <c r="F813" s="140">
        <v>43135</v>
      </c>
      <c r="G813" s="18" t="s">
        <v>450</v>
      </c>
      <c r="H813" s="18" t="s">
        <v>464</v>
      </c>
      <c r="I813" s="18" t="s">
        <v>7</v>
      </c>
      <c r="J813" s="13">
        <v>10</v>
      </c>
      <c r="K813" s="18">
        <v>14</v>
      </c>
      <c r="L813" s="18" t="s">
        <v>120</v>
      </c>
      <c r="M813" s="18"/>
      <c r="N813" s="18" t="s">
        <v>9</v>
      </c>
      <c r="O813" s="18">
        <v>1</v>
      </c>
      <c r="P813" s="18"/>
      <c r="Q813" s="18" t="s">
        <v>14</v>
      </c>
      <c r="R813" s="18"/>
      <c r="S813" s="18"/>
      <c r="T813" s="20" t="s">
        <v>2</v>
      </c>
      <c r="W813" s="138">
        <v>-3.0424376484006599</v>
      </c>
      <c r="X813" s="138">
        <v>-3.0466749365362533</v>
      </c>
      <c r="Y813" s="138">
        <v>58.883923385292199</v>
      </c>
      <c r="Z813" s="141">
        <v>58.884662163723142</v>
      </c>
      <c r="AA813" s="138" t="s">
        <v>218</v>
      </c>
    </row>
    <row r="814" spans="1:27" x14ac:dyDescent="0.3">
      <c r="A814" s="18" t="s">
        <v>586</v>
      </c>
      <c r="B814" s="133">
        <v>43135.426299999999</v>
      </c>
      <c r="C814" s="18">
        <v>3083</v>
      </c>
      <c r="D814" s="129" t="s">
        <v>408</v>
      </c>
      <c r="E814" s="130">
        <v>3</v>
      </c>
      <c r="F814" s="140">
        <v>43135</v>
      </c>
      <c r="G814" s="18" t="s">
        <v>450</v>
      </c>
      <c r="H814" s="18" t="s">
        <v>464</v>
      </c>
      <c r="I814" s="18" t="s">
        <v>7</v>
      </c>
      <c r="J814" s="13">
        <v>10</v>
      </c>
      <c r="K814" s="18">
        <v>14</v>
      </c>
      <c r="L814" s="18" t="s">
        <v>354</v>
      </c>
      <c r="M814" s="18" t="s">
        <v>11</v>
      </c>
      <c r="N814" s="18" t="s">
        <v>49</v>
      </c>
      <c r="O814" s="18">
        <v>1</v>
      </c>
      <c r="P814" s="18"/>
      <c r="Q814" s="18" t="s">
        <v>11</v>
      </c>
      <c r="R814" s="18"/>
      <c r="S814" s="18"/>
      <c r="T814" s="20" t="s">
        <v>2</v>
      </c>
      <c r="W814" s="138">
        <v>-3.0424376484006599</v>
      </c>
      <c r="X814" s="138">
        <v>-3.0428613772142192</v>
      </c>
      <c r="Y814" s="138">
        <v>58.883923385292199</v>
      </c>
      <c r="Z814" s="141">
        <v>58.884595002047597</v>
      </c>
      <c r="AA814" s="138" t="s">
        <v>218</v>
      </c>
    </row>
    <row r="815" spans="1:27" x14ac:dyDescent="0.3">
      <c r="A815" s="18" t="s">
        <v>586</v>
      </c>
      <c r="B815" s="133">
        <v>43135.427000000003</v>
      </c>
      <c r="C815" s="18">
        <v>3084</v>
      </c>
      <c r="D815" s="129" t="s">
        <v>408</v>
      </c>
      <c r="E815" s="130">
        <v>3</v>
      </c>
      <c r="F815" s="140">
        <v>43135</v>
      </c>
      <c r="G815" s="18" t="s">
        <v>450</v>
      </c>
      <c r="H815" s="18" t="s">
        <v>464</v>
      </c>
      <c r="I815" s="18" t="s">
        <v>7</v>
      </c>
      <c r="J815" s="13">
        <v>10</v>
      </c>
      <c r="K815" s="18">
        <v>15</v>
      </c>
      <c r="L815" s="18" t="s">
        <v>354</v>
      </c>
      <c r="M815" s="18" t="s">
        <v>11</v>
      </c>
      <c r="N815" s="18" t="s">
        <v>49</v>
      </c>
      <c r="O815" s="18">
        <v>1</v>
      </c>
      <c r="P815" s="18"/>
      <c r="Q815" s="18" t="s">
        <v>12</v>
      </c>
      <c r="R815" s="18"/>
      <c r="S815" s="18"/>
      <c r="T815" s="20" t="s">
        <v>2</v>
      </c>
      <c r="W815" s="138">
        <v>-3.0402018595486799</v>
      </c>
      <c r="X815" s="138">
        <v>-3.041473045989358</v>
      </c>
      <c r="Y815" s="138">
        <v>58.881684662774198</v>
      </c>
      <c r="Z815" s="141">
        <v>58.882443092577169</v>
      </c>
      <c r="AA815" s="138" t="s">
        <v>218</v>
      </c>
    </row>
    <row r="816" spans="1:27" x14ac:dyDescent="0.3">
      <c r="A816" s="18" t="s">
        <v>586</v>
      </c>
      <c r="B816" s="133">
        <v>43135.4277</v>
      </c>
      <c r="C816" s="18">
        <v>3085</v>
      </c>
      <c r="D816" s="129" t="s">
        <v>408</v>
      </c>
      <c r="E816" s="130">
        <v>3</v>
      </c>
      <c r="F816" s="140">
        <v>43135</v>
      </c>
      <c r="G816" s="18" t="s">
        <v>450</v>
      </c>
      <c r="H816" s="18" t="s">
        <v>464</v>
      </c>
      <c r="I816" s="18" t="s">
        <v>7</v>
      </c>
      <c r="J816" s="13">
        <v>10</v>
      </c>
      <c r="K816" s="18">
        <v>16</v>
      </c>
      <c r="L816" s="18" t="s">
        <v>120</v>
      </c>
      <c r="M816" s="18"/>
      <c r="N816" s="18" t="s">
        <v>9</v>
      </c>
      <c r="O816" s="18">
        <v>1</v>
      </c>
      <c r="P816" s="18"/>
      <c r="Q816" s="18" t="s">
        <v>13</v>
      </c>
      <c r="R816" s="18"/>
      <c r="S816" s="18"/>
      <c r="T816" s="20" t="s">
        <v>2</v>
      </c>
      <c r="W816" s="138">
        <v>-3.03793564438819</v>
      </c>
      <c r="X816" s="138">
        <v>-3.040478017269546</v>
      </c>
      <c r="Y816" s="138">
        <v>58.8794539868831</v>
      </c>
      <c r="Z816" s="141">
        <v>58.880440440494482</v>
      </c>
      <c r="AA816" s="138" t="s">
        <v>218</v>
      </c>
    </row>
    <row r="817" spans="1:27" x14ac:dyDescent="0.3">
      <c r="A817" s="18" t="s">
        <v>586</v>
      </c>
      <c r="B817" s="133">
        <v>43135.429100000001</v>
      </c>
      <c r="C817" s="18">
        <v>3086</v>
      </c>
      <c r="D817" s="129" t="s">
        <v>408</v>
      </c>
      <c r="E817" s="130">
        <v>3</v>
      </c>
      <c r="F817" s="140">
        <v>43135</v>
      </c>
      <c r="G817" s="18" t="s">
        <v>450</v>
      </c>
      <c r="H817" s="18" t="s">
        <v>464</v>
      </c>
      <c r="I817" s="18" t="s">
        <v>7</v>
      </c>
      <c r="J817" s="13">
        <v>10</v>
      </c>
      <c r="K817" s="18">
        <v>18</v>
      </c>
      <c r="L817" s="18" t="s">
        <v>354</v>
      </c>
      <c r="M817" s="18" t="s">
        <v>11</v>
      </c>
      <c r="N817" s="18" t="s">
        <v>49</v>
      </c>
      <c r="O817" s="18">
        <v>1</v>
      </c>
      <c r="P817" s="18"/>
      <c r="Q817" s="18" t="s">
        <v>12</v>
      </c>
      <c r="R817" s="18"/>
      <c r="S817" s="18"/>
      <c r="T817" s="20" t="s">
        <v>2</v>
      </c>
      <c r="W817" s="138">
        <v>-3.0333696026355002</v>
      </c>
      <c r="X817" s="138">
        <v>-3.0346407890761782</v>
      </c>
      <c r="Y817" s="138">
        <v>58.8750700838863</v>
      </c>
      <c r="Z817" s="141">
        <v>58.87615857375777</v>
      </c>
      <c r="AA817" s="138" t="s">
        <v>218</v>
      </c>
    </row>
    <row r="818" spans="1:27" x14ac:dyDescent="0.3">
      <c r="A818" s="18" t="s">
        <v>586</v>
      </c>
      <c r="B818" s="133">
        <v>43135.430500000002</v>
      </c>
      <c r="C818" s="18">
        <v>3087</v>
      </c>
      <c r="D818" s="129" t="s">
        <v>408</v>
      </c>
      <c r="E818" s="130">
        <v>3</v>
      </c>
      <c r="F818" s="140">
        <v>43135</v>
      </c>
      <c r="G818" s="18" t="s">
        <v>450</v>
      </c>
      <c r="H818" s="18" t="s">
        <v>464</v>
      </c>
      <c r="I818" s="18" t="s">
        <v>7</v>
      </c>
      <c r="J818" s="13">
        <v>10</v>
      </c>
      <c r="K818" s="18">
        <v>20</v>
      </c>
      <c r="L818" s="18" t="s">
        <v>354</v>
      </c>
      <c r="M818" s="18" t="s">
        <v>11</v>
      </c>
      <c r="N818" s="18" t="s">
        <v>7</v>
      </c>
      <c r="O818" s="18">
        <v>1</v>
      </c>
      <c r="P818" s="18"/>
      <c r="Q818" s="18" t="s">
        <v>13</v>
      </c>
      <c r="R818" s="18"/>
      <c r="S818" s="18"/>
      <c r="T818" s="20" t="s">
        <v>2</v>
      </c>
      <c r="W818" s="138">
        <v>-3.0292379111051502</v>
      </c>
      <c r="X818" s="138">
        <v>-3.0317802839865062</v>
      </c>
      <c r="Y818" s="138">
        <v>58.871038639917899</v>
      </c>
      <c r="Z818" s="141">
        <v>58.873072277381944</v>
      </c>
      <c r="AA818" s="138" t="s">
        <v>218</v>
      </c>
    </row>
    <row r="819" spans="1:27" x14ac:dyDescent="0.3">
      <c r="A819" s="18" t="s">
        <v>586</v>
      </c>
      <c r="B819" s="133">
        <v>43135.430500000002</v>
      </c>
      <c r="C819" s="18">
        <v>3088</v>
      </c>
      <c r="D819" s="129" t="s">
        <v>408</v>
      </c>
      <c r="E819" s="130">
        <v>3</v>
      </c>
      <c r="F819" s="140">
        <v>43135</v>
      </c>
      <c r="G819" s="18" t="s">
        <v>450</v>
      </c>
      <c r="H819" s="18" t="s">
        <v>464</v>
      </c>
      <c r="I819" s="18" t="s">
        <v>7</v>
      </c>
      <c r="J819" s="13">
        <v>10</v>
      </c>
      <c r="K819" s="18">
        <v>20</v>
      </c>
      <c r="L819" s="18" t="s">
        <v>120</v>
      </c>
      <c r="M819" s="18"/>
      <c r="N819" s="18" t="s">
        <v>9</v>
      </c>
      <c r="O819" s="18">
        <v>16</v>
      </c>
      <c r="P819" s="18"/>
      <c r="Q819" s="18" t="s">
        <v>48</v>
      </c>
      <c r="R819" s="18"/>
      <c r="S819" s="18"/>
      <c r="T819" s="20"/>
      <c r="U819" s="12">
        <v>2</v>
      </c>
      <c r="V819" s="15" t="s">
        <v>524</v>
      </c>
      <c r="W819" s="138">
        <v>-3.0292379111051502</v>
      </c>
      <c r="X819" s="138">
        <v>-3.0292379111051502</v>
      </c>
      <c r="Y819" s="138">
        <v>58.871038639917899</v>
      </c>
      <c r="Z819" s="141">
        <v>58.871856515854525</v>
      </c>
      <c r="AA819" s="138" t="s">
        <v>554</v>
      </c>
    </row>
    <row r="820" spans="1:27" x14ac:dyDescent="0.3">
      <c r="A820" s="18" t="s">
        <v>586</v>
      </c>
      <c r="B820" s="133">
        <v>43135.430500000002</v>
      </c>
      <c r="C820" s="18">
        <v>3089</v>
      </c>
      <c r="D820" s="129" t="s">
        <v>408</v>
      </c>
      <c r="E820" s="130">
        <v>3</v>
      </c>
      <c r="F820" s="140">
        <v>43135</v>
      </c>
      <c r="G820" s="18" t="s">
        <v>450</v>
      </c>
      <c r="H820" s="18" t="s">
        <v>464</v>
      </c>
      <c r="I820" s="18" t="s">
        <v>7</v>
      </c>
      <c r="J820" s="13">
        <v>10</v>
      </c>
      <c r="K820" s="18">
        <v>20</v>
      </c>
      <c r="L820" s="18" t="s">
        <v>120</v>
      </c>
      <c r="M820" s="18"/>
      <c r="N820" s="18" t="s">
        <v>9</v>
      </c>
      <c r="O820" s="18">
        <v>1</v>
      </c>
      <c r="P820" s="18"/>
      <c r="Q820" s="18" t="s">
        <v>5</v>
      </c>
      <c r="R820" s="18"/>
      <c r="S820" s="18"/>
      <c r="T820" s="11" t="s">
        <v>2</v>
      </c>
      <c r="W820" s="138">
        <v>-3.0292379111051502</v>
      </c>
      <c r="X820" s="138">
        <v>-3.0360175721220992</v>
      </c>
      <c r="Y820" s="138">
        <v>58.871038639917899</v>
      </c>
      <c r="Z820" s="141">
        <v>58.871082849427985</v>
      </c>
      <c r="AA820" s="138" t="s">
        <v>218</v>
      </c>
    </row>
    <row r="821" spans="1:27" x14ac:dyDescent="0.3">
      <c r="A821" s="18" t="s">
        <v>586</v>
      </c>
      <c r="B821" s="133">
        <v>43135.434000000001</v>
      </c>
      <c r="C821" s="18">
        <v>3090</v>
      </c>
      <c r="D821" s="129" t="s">
        <v>408</v>
      </c>
      <c r="E821" s="130">
        <v>3</v>
      </c>
      <c r="F821" s="140">
        <v>43135</v>
      </c>
      <c r="G821" s="18" t="s">
        <v>450</v>
      </c>
      <c r="H821" s="18" t="s">
        <v>464</v>
      </c>
      <c r="I821" s="18" t="s">
        <v>7</v>
      </c>
      <c r="J821" s="13">
        <v>10</v>
      </c>
      <c r="K821" s="18">
        <v>25</v>
      </c>
      <c r="L821" s="18" t="s">
        <v>120</v>
      </c>
      <c r="M821" s="18"/>
      <c r="N821" s="18" t="s">
        <v>9</v>
      </c>
      <c r="O821" s="18">
        <v>1</v>
      </c>
      <c r="P821" s="18"/>
      <c r="Q821" s="18" t="s">
        <v>5</v>
      </c>
      <c r="R821" s="18"/>
      <c r="S821" s="18"/>
      <c r="T821" s="11" t="s">
        <v>2</v>
      </c>
      <c r="W821" s="138">
        <v>-3.0193165037781</v>
      </c>
      <c r="X821" s="138">
        <v>-3.0260961647950491</v>
      </c>
      <c r="Y821" s="138">
        <v>58.8596381619572</v>
      </c>
      <c r="Z821" s="141">
        <v>58.86115511208763</v>
      </c>
      <c r="AA821" s="138" t="s">
        <v>218</v>
      </c>
    </row>
    <row r="822" spans="1:27" x14ac:dyDescent="0.3">
      <c r="A822" s="18" t="s">
        <v>586</v>
      </c>
      <c r="B822" s="133">
        <v>43135.434699999998</v>
      </c>
      <c r="C822" s="18">
        <v>3091</v>
      </c>
      <c r="D822" s="129" t="s">
        <v>408</v>
      </c>
      <c r="E822" s="130">
        <v>3</v>
      </c>
      <c r="F822" s="140">
        <v>43135</v>
      </c>
      <c r="G822" s="18" t="s">
        <v>450</v>
      </c>
      <c r="H822" s="18" t="s">
        <v>464</v>
      </c>
      <c r="I822" s="18" t="s">
        <v>7</v>
      </c>
      <c r="J822" s="13">
        <v>10</v>
      </c>
      <c r="K822" s="18">
        <v>26</v>
      </c>
      <c r="L822" s="18" t="s">
        <v>120</v>
      </c>
      <c r="M822" s="18"/>
      <c r="N822" s="18" t="s">
        <v>9</v>
      </c>
      <c r="O822" s="18">
        <v>1</v>
      </c>
      <c r="P822" s="18"/>
      <c r="Q822" s="18" t="s">
        <v>12</v>
      </c>
      <c r="R822" s="18"/>
      <c r="S822" s="18"/>
      <c r="T822" s="20" t="s">
        <v>2</v>
      </c>
      <c r="W822" s="138">
        <v>-3.0177103634923701</v>
      </c>
      <c r="X822" s="138">
        <v>-3.0189815499330481</v>
      </c>
      <c r="Y822" s="138">
        <v>58.857267927378402</v>
      </c>
      <c r="Z822" s="141">
        <v>58.857498295605183</v>
      </c>
      <c r="AA822" s="138" t="s">
        <v>218</v>
      </c>
    </row>
    <row r="823" spans="1:27" x14ac:dyDescent="0.3">
      <c r="A823" s="18" t="s">
        <v>586</v>
      </c>
      <c r="B823" s="133">
        <v>43135.434699999998</v>
      </c>
      <c r="C823" s="18">
        <v>3092</v>
      </c>
      <c r="D823" s="129" t="s">
        <v>408</v>
      </c>
      <c r="E823" s="130">
        <v>3</v>
      </c>
      <c r="F823" s="140">
        <v>43135</v>
      </c>
      <c r="G823" s="18" t="s">
        <v>450</v>
      </c>
      <c r="H823" s="18" t="s">
        <v>464</v>
      </c>
      <c r="I823" s="18" t="s">
        <v>7</v>
      </c>
      <c r="J823" s="13">
        <v>10</v>
      </c>
      <c r="K823" s="18">
        <v>26</v>
      </c>
      <c r="L823" s="18" t="s">
        <v>354</v>
      </c>
      <c r="M823" s="18" t="s">
        <v>11</v>
      </c>
      <c r="N823" s="18" t="s">
        <v>49</v>
      </c>
      <c r="O823" s="18">
        <v>1</v>
      </c>
      <c r="P823" s="18"/>
      <c r="Q823" s="18" t="s">
        <v>12</v>
      </c>
      <c r="R823" s="18" t="s">
        <v>31</v>
      </c>
      <c r="S823" s="18"/>
      <c r="T823" s="20" t="s">
        <v>2</v>
      </c>
      <c r="W823" s="138">
        <v>-3.0177103634923701</v>
      </c>
      <c r="X823" s="138">
        <v>-3.0189815499330481</v>
      </c>
      <c r="Y823" s="138">
        <v>58.857267927378402</v>
      </c>
      <c r="Z823" s="141">
        <v>58.858143326640167</v>
      </c>
      <c r="AA823" s="138" t="s">
        <v>218</v>
      </c>
    </row>
    <row r="824" spans="1:27" x14ac:dyDescent="0.3">
      <c r="A824" s="18" t="s">
        <v>587</v>
      </c>
      <c r="B824" s="133">
        <v>43135.440900000001</v>
      </c>
      <c r="C824" s="18">
        <v>3093</v>
      </c>
      <c r="D824" s="129" t="s">
        <v>408</v>
      </c>
      <c r="E824" s="130">
        <v>3</v>
      </c>
      <c r="F824" s="140">
        <v>43135</v>
      </c>
      <c r="G824" s="18" t="s">
        <v>451</v>
      </c>
      <c r="H824" s="18" t="s">
        <v>463</v>
      </c>
      <c r="I824" s="18" t="s">
        <v>7</v>
      </c>
      <c r="J824" s="13">
        <v>10</v>
      </c>
      <c r="K824" s="18">
        <v>35</v>
      </c>
      <c r="L824" s="18" t="s">
        <v>120</v>
      </c>
      <c r="M824" s="18"/>
      <c r="N824" s="18" t="s">
        <v>9</v>
      </c>
      <c r="O824" s="18">
        <v>20</v>
      </c>
      <c r="P824" s="18"/>
      <c r="Q824" s="18" t="s">
        <v>11</v>
      </c>
      <c r="R824" s="18" t="s">
        <v>294</v>
      </c>
      <c r="S824" s="18"/>
      <c r="T824" s="20" t="s">
        <v>2</v>
      </c>
      <c r="U824" s="12">
        <v>2</v>
      </c>
      <c r="W824" s="138">
        <v>-3.0445799790322701</v>
      </c>
      <c r="X824" s="138">
        <v>-3.0441562502187107</v>
      </c>
      <c r="Y824" s="138">
        <v>58.8649121392518</v>
      </c>
      <c r="Z824" s="141">
        <v>58.866916883457442</v>
      </c>
      <c r="AA824" s="138" t="s">
        <v>218</v>
      </c>
    </row>
    <row r="825" spans="1:27" x14ac:dyDescent="0.3">
      <c r="A825" s="18" t="s">
        <v>587</v>
      </c>
      <c r="B825" s="133">
        <v>43135.445099999997</v>
      </c>
      <c r="C825" s="18">
        <v>3094</v>
      </c>
      <c r="D825" s="129" t="s">
        <v>408</v>
      </c>
      <c r="E825" s="130">
        <v>3</v>
      </c>
      <c r="F825" s="140">
        <v>43135</v>
      </c>
      <c r="G825" s="18" t="s">
        <v>451</v>
      </c>
      <c r="H825" s="18" t="s">
        <v>463</v>
      </c>
      <c r="I825" s="18" t="s">
        <v>7</v>
      </c>
      <c r="J825" s="13">
        <v>10</v>
      </c>
      <c r="K825" s="18">
        <v>41</v>
      </c>
      <c r="L825" s="18" t="s">
        <v>120</v>
      </c>
      <c r="M825" s="18"/>
      <c r="N825" s="18" t="s">
        <v>9</v>
      </c>
      <c r="O825" s="18">
        <v>1</v>
      </c>
      <c r="P825" s="18"/>
      <c r="Q825" s="18" t="s">
        <v>14</v>
      </c>
      <c r="R825" s="18"/>
      <c r="S825" s="18"/>
      <c r="T825" s="20" t="s">
        <v>2</v>
      </c>
      <c r="W825" s="138">
        <v>-3.05845295079052</v>
      </c>
      <c r="X825" s="138">
        <v>-3.0542156626549266</v>
      </c>
      <c r="Y825" s="138">
        <v>58.878277251496897</v>
      </c>
      <c r="Z825" s="141">
        <v>58.880052090994937</v>
      </c>
      <c r="AA825" s="138" t="s">
        <v>218</v>
      </c>
    </row>
    <row r="826" spans="1:27" x14ac:dyDescent="0.3">
      <c r="A826" s="18" t="s">
        <v>587</v>
      </c>
      <c r="B826" s="133">
        <v>43135.445099999997</v>
      </c>
      <c r="C826" s="18">
        <v>3095</v>
      </c>
      <c r="D826" s="129" t="s">
        <v>408</v>
      </c>
      <c r="E826" s="130">
        <v>3</v>
      </c>
      <c r="F826" s="140">
        <v>43135</v>
      </c>
      <c r="G826" s="18" t="s">
        <v>451</v>
      </c>
      <c r="H826" s="18" t="s">
        <v>463</v>
      </c>
      <c r="I826" s="18" t="s">
        <v>7</v>
      </c>
      <c r="J826" s="13">
        <v>10</v>
      </c>
      <c r="K826" s="18">
        <v>41</v>
      </c>
      <c r="L826" s="18" t="s">
        <v>18</v>
      </c>
      <c r="M826" s="18"/>
      <c r="N826" s="18" t="s">
        <v>7</v>
      </c>
      <c r="O826" s="18">
        <v>2</v>
      </c>
      <c r="P826" s="18"/>
      <c r="Q826" s="18" t="s">
        <v>14</v>
      </c>
      <c r="R826" s="18" t="s">
        <v>44</v>
      </c>
      <c r="S826" s="18"/>
      <c r="T826" s="20" t="s">
        <v>2</v>
      </c>
      <c r="W826" s="138">
        <v>-3.05845295079052</v>
      </c>
      <c r="X826" s="138">
        <v>-3.0542156626549266</v>
      </c>
      <c r="Y826" s="138">
        <v>58.878277251496897</v>
      </c>
      <c r="Z826" s="141">
        <v>58.879961073584781</v>
      </c>
      <c r="AA826" s="138" t="s">
        <v>218</v>
      </c>
    </row>
    <row r="827" spans="1:27" x14ac:dyDescent="0.3">
      <c r="A827" s="18" t="s">
        <v>587</v>
      </c>
      <c r="B827" s="133">
        <v>43135.445099999997</v>
      </c>
      <c r="C827" s="18">
        <v>3096</v>
      </c>
      <c r="D827" s="129" t="s">
        <v>408</v>
      </c>
      <c r="E827" s="130">
        <v>3</v>
      </c>
      <c r="F827" s="140">
        <v>43135</v>
      </c>
      <c r="G827" s="18" t="s">
        <v>451</v>
      </c>
      <c r="H827" s="18" t="s">
        <v>463</v>
      </c>
      <c r="I827" s="18" t="s">
        <v>7</v>
      </c>
      <c r="J827" s="13">
        <v>10</v>
      </c>
      <c r="K827" s="18">
        <v>41</v>
      </c>
      <c r="L827" s="18" t="s">
        <v>276</v>
      </c>
      <c r="M827" s="18" t="s">
        <v>11</v>
      </c>
      <c r="N827" s="18" t="s">
        <v>200</v>
      </c>
      <c r="O827" s="18">
        <v>1</v>
      </c>
      <c r="P827" s="18" t="s">
        <v>10</v>
      </c>
      <c r="Q827" s="18"/>
      <c r="R827" s="18"/>
      <c r="S827" s="18"/>
      <c r="T827" s="20"/>
      <c r="W827" s="138">
        <v>-3.05845295079052</v>
      </c>
      <c r="X827" s="138">
        <v>-3.05845295079052</v>
      </c>
      <c r="Y827" s="138">
        <v>58.878277251496897</v>
      </c>
      <c r="Z827" s="141">
        <v>58.879164671245917</v>
      </c>
      <c r="AA827" s="138" t="s">
        <v>554</v>
      </c>
    </row>
    <row r="828" spans="1:27" x14ac:dyDescent="0.3">
      <c r="A828" s="18" t="s">
        <v>587</v>
      </c>
      <c r="B828" s="133">
        <v>43135.447200000002</v>
      </c>
      <c r="C828" s="18">
        <v>3097</v>
      </c>
      <c r="D828" s="129" t="s">
        <v>408</v>
      </c>
      <c r="E828" s="130">
        <v>3</v>
      </c>
      <c r="F828" s="140">
        <v>43135</v>
      </c>
      <c r="G828" s="18" t="s">
        <v>451</v>
      </c>
      <c r="H828" s="18" t="s">
        <v>463</v>
      </c>
      <c r="I828" s="18" t="s">
        <v>7</v>
      </c>
      <c r="J828" s="13">
        <v>10</v>
      </c>
      <c r="K828" s="18">
        <v>44</v>
      </c>
      <c r="L828" s="18" t="s">
        <v>354</v>
      </c>
      <c r="M828" s="18" t="s">
        <v>25</v>
      </c>
      <c r="N828" s="18" t="s">
        <v>49</v>
      </c>
      <c r="O828" s="18">
        <v>1</v>
      </c>
      <c r="P828" s="18"/>
      <c r="Q828" s="18" t="s">
        <v>13</v>
      </c>
      <c r="R828" s="18"/>
      <c r="S828" s="18"/>
      <c r="T828" s="20" t="s">
        <v>2</v>
      </c>
      <c r="W828" s="138">
        <v>-3.06449948810041</v>
      </c>
      <c r="X828" s="138">
        <v>-3.0619571152190539</v>
      </c>
      <c r="Y828" s="138">
        <v>58.885185699909897</v>
      </c>
      <c r="Z828" s="141">
        <v>58.885810771957019</v>
      </c>
      <c r="AA828" s="138" t="s">
        <v>218</v>
      </c>
    </row>
    <row r="829" spans="1:27" x14ac:dyDescent="0.3">
      <c r="A829" s="18" t="s">
        <v>587</v>
      </c>
      <c r="B829" s="133">
        <v>43135.4493</v>
      </c>
      <c r="C829" s="18">
        <v>3098</v>
      </c>
      <c r="D829" s="129" t="s">
        <v>408</v>
      </c>
      <c r="E829" s="130">
        <v>3</v>
      </c>
      <c r="F829" s="140">
        <v>43135</v>
      </c>
      <c r="G829" s="18" t="s">
        <v>451</v>
      </c>
      <c r="H829" s="18" t="s">
        <v>463</v>
      </c>
      <c r="I829" s="18" t="s">
        <v>7</v>
      </c>
      <c r="J829" s="13">
        <v>10</v>
      </c>
      <c r="K829" s="18">
        <v>47</v>
      </c>
      <c r="L829" s="18" t="s">
        <v>354</v>
      </c>
      <c r="M829" s="18" t="s">
        <v>11</v>
      </c>
      <c r="N829" s="18" t="s">
        <v>7</v>
      </c>
      <c r="O829" s="18">
        <v>1</v>
      </c>
      <c r="P829" s="18"/>
      <c r="Q829" s="18" t="s">
        <v>12</v>
      </c>
      <c r="R829" s="18"/>
      <c r="S829" s="18"/>
      <c r="T829" s="20" t="s">
        <v>2</v>
      </c>
      <c r="W829" s="138">
        <v>-3.0706960614770602</v>
      </c>
      <c r="X829" s="138">
        <v>-3.0694248750363822</v>
      </c>
      <c r="Y829" s="138">
        <v>58.892108732834402</v>
      </c>
      <c r="Z829" s="141">
        <v>58.894291133992333</v>
      </c>
      <c r="AA829" s="138" t="s">
        <v>218</v>
      </c>
    </row>
    <row r="830" spans="1:27" x14ac:dyDescent="0.3">
      <c r="A830" s="18" t="s">
        <v>587</v>
      </c>
      <c r="B830" s="133">
        <v>43135.45</v>
      </c>
      <c r="C830" s="18">
        <v>3099</v>
      </c>
      <c r="D830" s="129" t="s">
        <v>408</v>
      </c>
      <c r="E830" s="130">
        <v>3</v>
      </c>
      <c r="F830" s="140">
        <v>43135</v>
      </c>
      <c r="G830" s="18" t="s">
        <v>451</v>
      </c>
      <c r="H830" s="18" t="s">
        <v>463</v>
      </c>
      <c r="I830" s="18" t="s">
        <v>7</v>
      </c>
      <c r="J830" s="13">
        <v>10</v>
      </c>
      <c r="K830" s="18">
        <v>48</v>
      </c>
      <c r="L830" s="18" t="s">
        <v>120</v>
      </c>
      <c r="M830" s="18"/>
      <c r="N830" s="18" t="s">
        <v>9</v>
      </c>
      <c r="O830" s="18">
        <v>1</v>
      </c>
      <c r="P830" s="18"/>
      <c r="Q830" s="18" t="s">
        <v>11</v>
      </c>
      <c r="R830" s="18" t="s">
        <v>44</v>
      </c>
      <c r="S830" s="18"/>
      <c r="T830" s="20" t="s">
        <v>2</v>
      </c>
      <c r="W830" s="138">
        <v>-3.07270369492471</v>
      </c>
      <c r="X830" s="138">
        <v>-3.0722799661111506</v>
      </c>
      <c r="Y830" s="138">
        <v>58.8944304361939</v>
      </c>
      <c r="Z830" s="141">
        <v>58.894678198546124</v>
      </c>
      <c r="AA830" s="138" t="s">
        <v>218</v>
      </c>
    </row>
    <row r="831" spans="1:27" x14ac:dyDescent="0.3">
      <c r="A831" s="18" t="s">
        <v>587</v>
      </c>
      <c r="B831" s="133">
        <v>43135.450599999996</v>
      </c>
      <c r="C831" s="18">
        <v>3100</v>
      </c>
      <c r="D831" s="129" t="s">
        <v>408</v>
      </c>
      <c r="E831" s="130">
        <v>3</v>
      </c>
      <c r="F831" s="140">
        <v>43135</v>
      </c>
      <c r="G831" s="18" t="s">
        <v>451</v>
      </c>
      <c r="H831" s="18" t="s">
        <v>463</v>
      </c>
      <c r="I831" s="18" t="s">
        <v>7</v>
      </c>
      <c r="J831" s="13">
        <v>10</v>
      </c>
      <c r="K831" s="18">
        <v>49</v>
      </c>
      <c r="L831" s="18" t="s">
        <v>20</v>
      </c>
      <c r="M831" s="18" t="s">
        <v>11</v>
      </c>
      <c r="N831" s="18" t="s">
        <v>9</v>
      </c>
      <c r="O831" s="18">
        <v>1</v>
      </c>
      <c r="P831" s="18"/>
      <c r="Q831" s="18" t="s">
        <v>11</v>
      </c>
      <c r="R831" s="18" t="s">
        <v>44</v>
      </c>
      <c r="S831" s="18"/>
      <c r="T831" s="20" t="s">
        <v>2</v>
      </c>
      <c r="W831" s="138">
        <v>-3.0749601032584901</v>
      </c>
      <c r="X831" s="138">
        <v>-3.0745363744449308</v>
      </c>
      <c r="Y831" s="138">
        <v>58.8966828212141</v>
      </c>
      <c r="Z831" s="141">
        <v>58.89774702787394</v>
      </c>
      <c r="AA831" s="138" t="s">
        <v>218</v>
      </c>
    </row>
    <row r="832" spans="1:27" x14ac:dyDescent="0.3">
      <c r="A832" s="18" t="s">
        <v>587</v>
      </c>
      <c r="B832" s="133">
        <v>43135.453399999999</v>
      </c>
      <c r="C832" s="18">
        <v>3101</v>
      </c>
      <c r="D832" s="129" t="s">
        <v>408</v>
      </c>
      <c r="E832" s="130">
        <v>3</v>
      </c>
      <c r="F832" s="140">
        <v>43135</v>
      </c>
      <c r="G832" s="18" t="s">
        <v>451</v>
      </c>
      <c r="H832" s="18" t="s">
        <v>463</v>
      </c>
      <c r="I832" s="18" t="s">
        <v>7</v>
      </c>
      <c r="J832" s="13">
        <v>10</v>
      </c>
      <c r="K832" s="18">
        <v>53</v>
      </c>
      <c r="L832" s="18" t="s">
        <v>120</v>
      </c>
      <c r="M832" s="18"/>
      <c r="N832" s="18" t="s">
        <v>9</v>
      </c>
      <c r="O832" s="18">
        <v>1</v>
      </c>
      <c r="P832" s="18"/>
      <c r="Q832" s="18" t="s">
        <v>5</v>
      </c>
      <c r="R832" s="18"/>
      <c r="S832" s="18"/>
      <c r="T832" s="11" t="s">
        <v>2</v>
      </c>
      <c r="W832" s="138">
        <v>-3.08389688841998</v>
      </c>
      <c r="X832" s="138">
        <v>-3.077117227403031</v>
      </c>
      <c r="Y832" s="138">
        <v>58.905613152310202</v>
      </c>
      <c r="Z832" s="141">
        <v>58.906572739407373</v>
      </c>
      <c r="AA832" s="138" t="s">
        <v>218</v>
      </c>
    </row>
    <row r="833" spans="1:27" x14ac:dyDescent="0.3">
      <c r="A833" s="18" t="s">
        <v>587</v>
      </c>
      <c r="B833" s="133">
        <v>43135.453399999999</v>
      </c>
      <c r="C833" s="18">
        <v>3102</v>
      </c>
      <c r="D833" s="129" t="s">
        <v>408</v>
      </c>
      <c r="E833" s="130">
        <v>3</v>
      </c>
      <c r="F833" s="140">
        <v>43135</v>
      </c>
      <c r="G833" s="18" t="s">
        <v>451</v>
      </c>
      <c r="H833" s="18" t="s">
        <v>463</v>
      </c>
      <c r="I833" s="18" t="s">
        <v>7</v>
      </c>
      <c r="J833" s="13">
        <v>10</v>
      </c>
      <c r="K833" s="18">
        <v>53</v>
      </c>
      <c r="L833" s="18" t="s">
        <v>18</v>
      </c>
      <c r="M833" s="18"/>
      <c r="N833" s="18" t="s">
        <v>9</v>
      </c>
      <c r="O833" s="18">
        <v>1</v>
      </c>
      <c r="P833" s="18"/>
      <c r="Q833" s="18" t="s">
        <v>14</v>
      </c>
      <c r="R833" s="18"/>
      <c r="S833" s="18"/>
      <c r="T833" s="20" t="s">
        <v>2</v>
      </c>
      <c r="W833" s="138">
        <v>-3.08389688841998</v>
      </c>
      <c r="X833" s="138">
        <v>-3.0796596002843866</v>
      </c>
      <c r="Y833" s="138">
        <v>58.905613152310202</v>
      </c>
      <c r="Z833" s="141">
        <v>58.906505791470359</v>
      </c>
      <c r="AA833" s="138" t="s">
        <v>218</v>
      </c>
    </row>
    <row r="834" spans="1:27" x14ac:dyDescent="0.3">
      <c r="A834" s="18" t="s">
        <v>588</v>
      </c>
      <c r="B834" s="133">
        <v>43135.458299999998</v>
      </c>
      <c r="C834" s="18">
        <v>3103</v>
      </c>
      <c r="D834" s="129" t="s">
        <v>408</v>
      </c>
      <c r="E834" s="130">
        <v>3</v>
      </c>
      <c r="F834" s="140">
        <v>43135</v>
      </c>
      <c r="G834" s="18" t="s">
        <v>452</v>
      </c>
      <c r="H834" s="18" t="s">
        <v>462</v>
      </c>
      <c r="I834" s="18" t="s">
        <v>7</v>
      </c>
      <c r="J834" s="13">
        <v>11</v>
      </c>
      <c r="K834" s="18">
        <v>0</v>
      </c>
      <c r="L834" s="18" t="s">
        <v>120</v>
      </c>
      <c r="M834" s="18"/>
      <c r="N834" s="18" t="s">
        <v>9</v>
      </c>
      <c r="O834" s="18">
        <v>1</v>
      </c>
      <c r="P834" s="18"/>
      <c r="Q834" s="18" t="s">
        <v>5</v>
      </c>
      <c r="R834" s="18"/>
      <c r="S834" s="18"/>
      <c r="T834" s="11" t="s">
        <v>2</v>
      </c>
      <c r="W834" s="138">
        <v>-3.1020763982087298</v>
      </c>
      <c r="X834" s="138">
        <v>-3.1088560592256789</v>
      </c>
      <c r="Y834" s="138">
        <v>58.906836910173197</v>
      </c>
      <c r="Z834" s="141">
        <v>58.908370174839973</v>
      </c>
      <c r="AA834" s="138" t="s">
        <v>218</v>
      </c>
    </row>
    <row r="835" spans="1:27" x14ac:dyDescent="0.3">
      <c r="A835" s="18" t="s">
        <v>588</v>
      </c>
      <c r="B835" s="133">
        <v>43135.461799999997</v>
      </c>
      <c r="C835" s="18">
        <v>3104</v>
      </c>
      <c r="D835" s="129" t="s">
        <v>408</v>
      </c>
      <c r="E835" s="130">
        <v>3</v>
      </c>
      <c r="F835" s="140">
        <v>43135</v>
      </c>
      <c r="G835" s="18" t="s">
        <v>452</v>
      </c>
      <c r="H835" s="18" t="s">
        <v>462</v>
      </c>
      <c r="I835" s="18" t="s">
        <v>7</v>
      </c>
      <c r="J835" s="13">
        <v>11</v>
      </c>
      <c r="K835" s="18">
        <v>5</v>
      </c>
      <c r="L835" s="18" t="s">
        <v>120</v>
      </c>
      <c r="M835" s="18"/>
      <c r="N835" s="18" t="s">
        <v>9</v>
      </c>
      <c r="O835" s="18">
        <v>3</v>
      </c>
      <c r="P835" s="18"/>
      <c r="Q835" s="18" t="s">
        <v>5</v>
      </c>
      <c r="R835" s="18"/>
      <c r="S835" s="18"/>
      <c r="T835" s="11" t="s">
        <v>2</v>
      </c>
      <c r="W835" s="138">
        <v>-3.0911007151007599</v>
      </c>
      <c r="X835" s="138">
        <v>-3.0978803761177089</v>
      </c>
      <c r="Y835" s="138">
        <v>58.895390080288003</v>
      </c>
      <c r="Z835" s="141">
        <v>58.897675406187709</v>
      </c>
      <c r="AA835" s="138" t="s">
        <v>218</v>
      </c>
    </row>
    <row r="836" spans="1:27" x14ac:dyDescent="0.3">
      <c r="A836" s="18" t="s">
        <v>588</v>
      </c>
      <c r="B836" s="133">
        <v>43135.462500000001</v>
      </c>
      <c r="C836" s="18">
        <v>3105</v>
      </c>
      <c r="D836" s="129" t="s">
        <v>408</v>
      </c>
      <c r="E836" s="130">
        <v>3</v>
      </c>
      <c r="F836" s="140">
        <v>43135</v>
      </c>
      <c r="G836" s="18" t="s">
        <v>452</v>
      </c>
      <c r="H836" s="18" t="s">
        <v>462</v>
      </c>
      <c r="I836" s="18" t="s">
        <v>7</v>
      </c>
      <c r="J836" s="13">
        <v>11</v>
      </c>
      <c r="K836" s="18">
        <v>6</v>
      </c>
      <c r="L836" s="18" t="s">
        <v>120</v>
      </c>
      <c r="M836" s="18"/>
      <c r="N836" s="18" t="s">
        <v>9</v>
      </c>
      <c r="O836" s="18">
        <v>1</v>
      </c>
      <c r="P836" s="18"/>
      <c r="Q836" s="18" t="s">
        <v>14</v>
      </c>
      <c r="R836" s="18"/>
      <c r="S836" s="18"/>
      <c r="T836" s="20" t="s">
        <v>2</v>
      </c>
      <c r="W836" s="138">
        <v>-3.0889970250427701</v>
      </c>
      <c r="X836" s="138">
        <v>-3.0932343131783635</v>
      </c>
      <c r="Y836" s="138">
        <v>58.893104754388297</v>
      </c>
      <c r="Z836" s="141">
        <v>58.89372520968314</v>
      </c>
      <c r="AA836" s="138" t="s">
        <v>218</v>
      </c>
    </row>
    <row r="837" spans="1:27" x14ac:dyDescent="0.3">
      <c r="A837" s="18" t="s">
        <v>588</v>
      </c>
      <c r="B837" s="133">
        <v>43135.463100000001</v>
      </c>
      <c r="C837" s="18">
        <v>3106</v>
      </c>
      <c r="D837" s="129" t="s">
        <v>408</v>
      </c>
      <c r="E837" s="130">
        <v>3</v>
      </c>
      <c r="F837" s="140">
        <v>43135</v>
      </c>
      <c r="G837" s="18" t="s">
        <v>452</v>
      </c>
      <c r="H837" s="18" t="s">
        <v>462</v>
      </c>
      <c r="I837" s="18" t="s">
        <v>7</v>
      </c>
      <c r="J837" s="13">
        <v>11</v>
      </c>
      <c r="K837" s="18">
        <v>7</v>
      </c>
      <c r="L837" s="18" t="s">
        <v>18</v>
      </c>
      <c r="M837" s="18"/>
      <c r="N837" s="18" t="s">
        <v>9</v>
      </c>
      <c r="O837" s="18">
        <v>1</v>
      </c>
      <c r="P837" s="18"/>
      <c r="Q837" s="18" t="s">
        <v>14</v>
      </c>
      <c r="R837" s="18"/>
      <c r="S837" s="18"/>
      <c r="T837" s="20" t="s">
        <v>2</v>
      </c>
      <c r="W837" s="138">
        <v>-3.0869435425847702</v>
      </c>
      <c r="X837" s="138">
        <v>-3.0911808307203636</v>
      </c>
      <c r="Y837" s="138">
        <v>58.890806771814802</v>
      </c>
      <c r="Z837" s="141">
        <v>58.892552219331243</v>
      </c>
      <c r="AA837" s="138" t="s">
        <v>218</v>
      </c>
    </row>
    <row r="838" spans="1:27" x14ac:dyDescent="0.3">
      <c r="A838" s="18" t="s">
        <v>588</v>
      </c>
      <c r="B838" s="133">
        <v>43135.463100000001</v>
      </c>
      <c r="C838" s="18">
        <v>3107</v>
      </c>
      <c r="D838" s="129" t="s">
        <v>408</v>
      </c>
      <c r="E838" s="130">
        <v>3</v>
      </c>
      <c r="F838" s="140">
        <v>43135</v>
      </c>
      <c r="G838" s="18" t="s">
        <v>452</v>
      </c>
      <c r="H838" s="18" t="s">
        <v>462</v>
      </c>
      <c r="I838" s="18" t="s">
        <v>7</v>
      </c>
      <c r="J838" s="13">
        <v>11</v>
      </c>
      <c r="K838" s="18">
        <v>7</v>
      </c>
      <c r="L838" s="18" t="s">
        <v>18</v>
      </c>
      <c r="M838" s="18"/>
      <c r="N838" s="18" t="s">
        <v>9</v>
      </c>
      <c r="O838" s="18">
        <v>1</v>
      </c>
      <c r="P838" s="18"/>
      <c r="Q838" s="18" t="s">
        <v>13</v>
      </c>
      <c r="R838" s="18"/>
      <c r="S838" s="18"/>
      <c r="T838" s="20" t="s">
        <v>2</v>
      </c>
      <c r="W838" s="138">
        <v>-3.0869435425847702</v>
      </c>
      <c r="X838" s="138">
        <v>-3.0894859154661263</v>
      </c>
      <c r="Y838" s="138">
        <v>58.890806771814802</v>
      </c>
      <c r="Z838" s="141">
        <v>58.892069924622753</v>
      </c>
      <c r="AA838" s="138" t="s">
        <v>218</v>
      </c>
    </row>
    <row r="839" spans="1:27" x14ac:dyDescent="0.3">
      <c r="A839" s="18" t="s">
        <v>588</v>
      </c>
      <c r="B839" s="133">
        <v>43135.463799999998</v>
      </c>
      <c r="C839" s="18">
        <v>3108</v>
      </c>
      <c r="D839" s="129" t="s">
        <v>408</v>
      </c>
      <c r="E839" s="130">
        <v>3</v>
      </c>
      <c r="F839" s="140">
        <v>43135</v>
      </c>
      <c r="G839" s="18" t="s">
        <v>452</v>
      </c>
      <c r="H839" s="18" t="s">
        <v>462</v>
      </c>
      <c r="I839" s="18" t="s">
        <v>7</v>
      </c>
      <c r="J839" s="13">
        <v>11</v>
      </c>
      <c r="K839" s="18">
        <v>8</v>
      </c>
      <c r="L839" s="18" t="s">
        <v>120</v>
      </c>
      <c r="M839" s="18"/>
      <c r="N839" s="18" t="s">
        <v>9</v>
      </c>
      <c r="O839" s="18">
        <v>1</v>
      </c>
      <c r="P839" s="18"/>
      <c r="Q839" s="18" t="s">
        <v>5</v>
      </c>
      <c r="R839" s="18"/>
      <c r="S839" s="18"/>
      <c r="T839" s="11" t="s">
        <v>2</v>
      </c>
      <c r="W839" s="138">
        <v>-3.0849713645875401</v>
      </c>
      <c r="X839" s="138">
        <v>-3.0917510256044891</v>
      </c>
      <c r="Y839" s="138">
        <v>58.8885101303458</v>
      </c>
      <c r="Z839" s="141">
        <v>58.890356948599205</v>
      </c>
      <c r="AA839" s="138" t="s">
        <v>218</v>
      </c>
    </row>
    <row r="840" spans="1:27" x14ac:dyDescent="0.3">
      <c r="A840" s="18" t="s">
        <v>588</v>
      </c>
      <c r="B840" s="133">
        <v>43135.463799999998</v>
      </c>
      <c r="C840" s="18">
        <v>3109</v>
      </c>
      <c r="D840" s="129" t="s">
        <v>408</v>
      </c>
      <c r="E840" s="130">
        <v>3</v>
      </c>
      <c r="F840" s="140">
        <v>43135</v>
      </c>
      <c r="G840" s="18" t="s">
        <v>452</v>
      </c>
      <c r="H840" s="18" t="s">
        <v>462</v>
      </c>
      <c r="I840" s="18" t="s">
        <v>7</v>
      </c>
      <c r="J840" s="13">
        <v>11</v>
      </c>
      <c r="K840" s="18">
        <v>8</v>
      </c>
      <c r="L840" s="18" t="s">
        <v>120</v>
      </c>
      <c r="M840" s="18"/>
      <c r="N840" s="18" t="s">
        <v>9</v>
      </c>
      <c r="O840" s="18">
        <v>1</v>
      </c>
      <c r="P840" s="18"/>
      <c r="Q840" s="18" t="s">
        <v>14</v>
      </c>
      <c r="R840" s="18"/>
      <c r="S840" s="18"/>
      <c r="T840" s="20" t="s">
        <v>2</v>
      </c>
      <c r="W840" s="138">
        <v>-3.0849713645875401</v>
      </c>
      <c r="X840" s="138">
        <v>-3.0892086527231335</v>
      </c>
      <c r="Y840" s="138">
        <v>58.8885101303458</v>
      </c>
      <c r="Z840" s="141">
        <v>58.889411017298677</v>
      </c>
      <c r="AA840" s="138" t="s">
        <v>218</v>
      </c>
    </row>
    <row r="841" spans="1:27" x14ac:dyDescent="0.3">
      <c r="A841" s="18" t="s">
        <v>588</v>
      </c>
      <c r="B841" s="133">
        <v>43135.464500000002</v>
      </c>
      <c r="C841" s="18">
        <v>3110</v>
      </c>
      <c r="D841" s="129" t="s">
        <v>408</v>
      </c>
      <c r="E841" s="130">
        <v>3</v>
      </c>
      <c r="F841" s="140">
        <v>43135</v>
      </c>
      <c r="G841" s="18" t="s">
        <v>452</v>
      </c>
      <c r="H841" s="18" t="s">
        <v>462</v>
      </c>
      <c r="I841" s="18" t="s">
        <v>7</v>
      </c>
      <c r="J841" s="13">
        <v>11</v>
      </c>
      <c r="K841" s="18">
        <v>9</v>
      </c>
      <c r="L841" s="18" t="s">
        <v>120</v>
      </c>
      <c r="M841" s="18"/>
      <c r="N841" s="18" t="s">
        <v>9</v>
      </c>
      <c r="O841" s="18">
        <v>1</v>
      </c>
      <c r="P841" s="18"/>
      <c r="Q841" s="18" t="s">
        <v>12</v>
      </c>
      <c r="R841" s="18"/>
      <c r="S841" s="18"/>
      <c r="T841" s="20" t="s">
        <v>2</v>
      </c>
      <c r="W841" s="138">
        <v>-3.0829364899545899</v>
      </c>
      <c r="X841" s="138">
        <v>-3.0842076763952679</v>
      </c>
      <c r="Y841" s="138">
        <v>58.8862579129636</v>
      </c>
      <c r="Z841" s="141">
        <v>58.886749528348432</v>
      </c>
      <c r="AA841" s="138" t="s">
        <v>218</v>
      </c>
    </row>
    <row r="842" spans="1:27" x14ac:dyDescent="0.3">
      <c r="A842" s="18" t="s">
        <v>588</v>
      </c>
      <c r="B842" s="133">
        <v>43135.465900000003</v>
      </c>
      <c r="C842" s="18">
        <v>3111</v>
      </c>
      <c r="D842" s="129" t="s">
        <v>408</v>
      </c>
      <c r="E842" s="130">
        <v>3</v>
      </c>
      <c r="F842" s="140">
        <v>43135</v>
      </c>
      <c r="G842" s="18" t="s">
        <v>452</v>
      </c>
      <c r="H842" s="18" t="s">
        <v>462</v>
      </c>
      <c r="I842" s="18" t="s">
        <v>7</v>
      </c>
      <c r="J842" s="13">
        <v>11</v>
      </c>
      <c r="K842" s="18">
        <v>11</v>
      </c>
      <c r="L842" s="18" t="s">
        <v>276</v>
      </c>
      <c r="M842" s="18" t="s">
        <v>25</v>
      </c>
      <c r="N842" s="18"/>
      <c r="O842" s="18">
        <v>1</v>
      </c>
      <c r="P842" s="18" t="s">
        <v>9</v>
      </c>
      <c r="Q842" s="18"/>
      <c r="R842" s="18"/>
      <c r="S842" s="18"/>
      <c r="T842" s="20"/>
      <c r="W842" s="138">
        <v>-3.0790418386459302</v>
      </c>
      <c r="X842" s="138">
        <v>-3.0790418386459302</v>
      </c>
      <c r="Y842" s="138">
        <v>58.881800835952099</v>
      </c>
      <c r="Z842" s="141">
        <v>58.882271161302853</v>
      </c>
      <c r="AA842" s="138" t="s">
        <v>554</v>
      </c>
    </row>
    <row r="843" spans="1:27" x14ac:dyDescent="0.3">
      <c r="A843" s="18" t="s">
        <v>588</v>
      </c>
      <c r="B843" s="133">
        <v>43135.465900000003</v>
      </c>
      <c r="C843" s="18">
        <v>3112</v>
      </c>
      <c r="D843" s="129" t="s">
        <v>408</v>
      </c>
      <c r="E843" s="130">
        <v>3</v>
      </c>
      <c r="F843" s="140">
        <v>43135</v>
      </c>
      <c r="G843" s="18" t="s">
        <v>452</v>
      </c>
      <c r="H843" s="18" t="s">
        <v>462</v>
      </c>
      <c r="I843" s="18" t="s">
        <v>7</v>
      </c>
      <c r="J843" s="13">
        <v>11</v>
      </c>
      <c r="K843" s="18">
        <v>11</v>
      </c>
      <c r="L843" s="18" t="s">
        <v>120</v>
      </c>
      <c r="M843" s="18"/>
      <c r="N843" s="18" t="s">
        <v>9</v>
      </c>
      <c r="O843" s="18">
        <v>1</v>
      </c>
      <c r="P843" s="18"/>
      <c r="Q843" s="18" t="s">
        <v>13</v>
      </c>
      <c r="R843" s="18" t="s">
        <v>44</v>
      </c>
      <c r="S843" s="18"/>
      <c r="T843" s="20" t="s">
        <v>2</v>
      </c>
      <c r="W843" s="138">
        <v>-3.0790418386459302</v>
      </c>
      <c r="X843" s="138">
        <v>-3.0815842115272862</v>
      </c>
      <c r="Y843" s="138">
        <v>58.881800835952099</v>
      </c>
      <c r="Z843" s="141">
        <v>58.882024800404835</v>
      </c>
      <c r="AA843" s="138" t="s">
        <v>218</v>
      </c>
    </row>
    <row r="844" spans="1:27" x14ac:dyDescent="0.3">
      <c r="A844" s="18" t="s">
        <v>588</v>
      </c>
      <c r="B844" s="133">
        <v>43135.468699999998</v>
      </c>
      <c r="C844" s="18">
        <v>3113</v>
      </c>
      <c r="D844" s="129" t="s">
        <v>408</v>
      </c>
      <c r="E844" s="130">
        <v>3</v>
      </c>
      <c r="F844" s="140">
        <v>43135</v>
      </c>
      <c r="G844" s="18" t="s">
        <v>452</v>
      </c>
      <c r="H844" s="18" t="s">
        <v>462</v>
      </c>
      <c r="I844" s="18" t="s">
        <v>7</v>
      </c>
      <c r="J844" s="13">
        <v>11</v>
      </c>
      <c r="K844" s="18">
        <v>15</v>
      </c>
      <c r="L844" s="18" t="s">
        <v>19</v>
      </c>
      <c r="M844" s="18" t="s">
        <v>11</v>
      </c>
      <c r="N844" s="18"/>
      <c r="O844" s="18">
        <v>1</v>
      </c>
      <c r="P844" s="18" t="s">
        <v>15</v>
      </c>
      <c r="Q844" s="18"/>
      <c r="R844" s="18"/>
      <c r="S844" s="18"/>
      <c r="T844" s="20" t="s">
        <v>48</v>
      </c>
      <c r="W844" s="138">
        <v>-3.0709412321448299</v>
      </c>
      <c r="X844" s="138">
        <v>-3.0709412321448299</v>
      </c>
      <c r="Y844" s="138">
        <v>58.872915264219003</v>
      </c>
      <c r="Z844" s="141">
        <v>58.873323605395818</v>
      </c>
      <c r="AA844" s="138" t="s">
        <v>554</v>
      </c>
    </row>
    <row r="845" spans="1:27" x14ac:dyDescent="0.3">
      <c r="A845" s="18" t="s">
        <v>589</v>
      </c>
      <c r="B845" s="133">
        <v>43135.473599999998</v>
      </c>
      <c r="C845" s="18">
        <v>3114</v>
      </c>
      <c r="D845" s="129" t="s">
        <v>408</v>
      </c>
      <c r="E845" s="130">
        <v>3</v>
      </c>
      <c r="F845" s="140">
        <v>43135</v>
      </c>
      <c r="G845" s="18"/>
      <c r="H845" s="18"/>
      <c r="I845" s="18" t="s">
        <v>7</v>
      </c>
      <c r="J845" s="13">
        <v>11</v>
      </c>
      <c r="K845" s="18">
        <v>22</v>
      </c>
      <c r="L845" s="18" t="s">
        <v>80</v>
      </c>
      <c r="M845" s="18"/>
      <c r="N845" s="18" t="s">
        <v>9</v>
      </c>
      <c r="O845" s="18">
        <v>1</v>
      </c>
      <c r="P845" s="18" t="s">
        <v>9</v>
      </c>
      <c r="Q845" s="18"/>
      <c r="R845" s="18"/>
      <c r="S845" s="18"/>
      <c r="T845" s="20" t="s">
        <v>33</v>
      </c>
      <c r="W845" s="138">
        <v>-3.0729030165821301</v>
      </c>
      <c r="X845" s="138">
        <v>-3.0729030165821301</v>
      </c>
      <c r="Y845" s="138">
        <v>58.863805811852203</v>
      </c>
      <c r="Z845" s="141">
        <v>58.864004185516364</v>
      </c>
      <c r="AA845" s="138" t="s">
        <v>554</v>
      </c>
    </row>
    <row r="846" spans="1:27" x14ac:dyDescent="0.3">
      <c r="A846" s="18" t="s">
        <v>590</v>
      </c>
      <c r="B846" s="133">
        <v>43135.474999999999</v>
      </c>
      <c r="C846" s="18">
        <v>3115</v>
      </c>
      <c r="D846" s="129" t="s">
        <v>408</v>
      </c>
      <c r="E846" s="130">
        <v>3</v>
      </c>
      <c r="F846" s="140">
        <v>43135</v>
      </c>
      <c r="G846" s="18" t="s">
        <v>453</v>
      </c>
      <c r="H846" s="18" t="s">
        <v>461</v>
      </c>
      <c r="I846" s="18" t="s">
        <v>7</v>
      </c>
      <c r="J846" s="13">
        <v>11</v>
      </c>
      <c r="K846" s="18">
        <v>24</v>
      </c>
      <c r="L846" s="18" t="s">
        <v>120</v>
      </c>
      <c r="M846" s="18"/>
      <c r="N846" s="18" t="s">
        <v>9</v>
      </c>
      <c r="O846" s="18">
        <v>1</v>
      </c>
      <c r="P846" s="18"/>
      <c r="Q846" s="18" t="s">
        <v>14</v>
      </c>
      <c r="R846" s="18"/>
      <c r="S846" s="18"/>
      <c r="T846" s="20" t="s">
        <v>2</v>
      </c>
      <c r="W846" s="138">
        <v>-3.0814392305910498</v>
      </c>
      <c r="X846" s="138">
        <v>-3.0772019424554564</v>
      </c>
      <c r="Y846" s="138">
        <v>58.865749491378601</v>
      </c>
      <c r="Z846" s="141">
        <v>58.867652697209252</v>
      </c>
      <c r="AA846" s="138" t="s">
        <v>218</v>
      </c>
    </row>
    <row r="847" spans="1:27" x14ac:dyDescent="0.3">
      <c r="A847" s="18" t="s">
        <v>590</v>
      </c>
      <c r="B847" s="133">
        <v>43135.475599999998</v>
      </c>
      <c r="C847" s="18">
        <v>3116</v>
      </c>
      <c r="D847" s="129" t="s">
        <v>408</v>
      </c>
      <c r="E847" s="130">
        <v>3</v>
      </c>
      <c r="F847" s="140">
        <v>43135</v>
      </c>
      <c r="G847" s="18" t="s">
        <v>453</v>
      </c>
      <c r="H847" s="18" t="s">
        <v>461</v>
      </c>
      <c r="I847" s="18" t="s">
        <v>7</v>
      </c>
      <c r="J847" s="13">
        <v>11</v>
      </c>
      <c r="K847" s="18">
        <v>25</v>
      </c>
      <c r="L847" s="18" t="s">
        <v>18</v>
      </c>
      <c r="M847" s="18"/>
      <c r="N847" s="18" t="s">
        <v>9</v>
      </c>
      <c r="O847" s="18">
        <v>1</v>
      </c>
      <c r="P847" s="18"/>
      <c r="Q847" s="18" t="s">
        <v>11</v>
      </c>
      <c r="R847" s="18"/>
      <c r="S847" s="18"/>
      <c r="T847" s="20" t="s">
        <v>2</v>
      </c>
      <c r="W847" s="138">
        <v>-3.0837584193795902</v>
      </c>
      <c r="X847" s="138">
        <v>-3.0833346905660308</v>
      </c>
      <c r="Y847" s="138">
        <v>58.867937084287398</v>
      </c>
      <c r="Z847" s="141">
        <v>58.868312138412129</v>
      </c>
      <c r="AA847" s="138" t="s">
        <v>218</v>
      </c>
    </row>
    <row r="848" spans="1:27" x14ac:dyDescent="0.3">
      <c r="A848" s="18" t="s">
        <v>590</v>
      </c>
      <c r="B848" s="133">
        <v>43135.479099999997</v>
      </c>
      <c r="C848" s="18">
        <v>3117</v>
      </c>
      <c r="D848" s="129" t="s">
        <v>408</v>
      </c>
      <c r="E848" s="130">
        <v>3</v>
      </c>
      <c r="F848" s="140">
        <v>43135</v>
      </c>
      <c r="G848" s="18" t="s">
        <v>453</v>
      </c>
      <c r="H848" s="18" t="s">
        <v>461</v>
      </c>
      <c r="I848" s="18" t="s">
        <v>7</v>
      </c>
      <c r="J848" s="13">
        <v>11</v>
      </c>
      <c r="K848" s="18">
        <v>30</v>
      </c>
      <c r="L848" s="18" t="s">
        <v>120</v>
      </c>
      <c r="M848" s="18"/>
      <c r="N848" s="18" t="s">
        <v>9</v>
      </c>
      <c r="O848" s="18">
        <v>76</v>
      </c>
      <c r="P848" s="18"/>
      <c r="Q848" s="18" t="s">
        <v>14</v>
      </c>
      <c r="R848" s="18" t="s">
        <v>294</v>
      </c>
      <c r="S848" s="18"/>
      <c r="T848" s="20" t="s">
        <v>2</v>
      </c>
      <c r="W848" s="138">
        <v>-3.0957581195980302</v>
      </c>
      <c r="X848" s="138">
        <v>-3.0915208314624367</v>
      </c>
      <c r="Y848" s="138">
        <v>58.878808999434099</v>
      </c>
      <c r="Z848" s="141">
        <v>58.879188470821809</v>
      </c>
      <c r="AA848" s="138" t="s">
        <v>218</v>
      </c>
    </row>
    <row r="849" spans="1:27" x14ac:dyDescent="0.3">
      <c r="A849" s="18" t="s">
        <v>590</v>
      </c>
      <c r="B849" s="133">
        <v>43135.481200000002</v>
      </c>
      <c r="C849" s="18">
        <v>3118</v>
      </c>
      <c r="D849" s="129" t="s">
        <v>408</v>
      </c>
      <c r="E849" s="130">
        <v>3</v>
      </c>
      <c r="F849" s="140">
        <v>43135</v>
      </c>
      <c r="G849" s="18" t="s">
        <v>453</v>
      </c>
      <c r="H849" s="18" t="s">
        <v>461</v>
      </c>
      <c r="I849" s="18" t="s">
        <v>7</v>
      </c>
      <c r="J849" s="13">
        <v>11</v>
      </c>
      <c r="K849" s="18">
        <v>33</v>
      </c>
      <c r="L849" s="18" t="s">
        <v>120</v>
      </c>
      <c r="M849" s="18"/>
      <c r="N849" s="18" t="s">
        <v>9</v>
      </c>
      <c r="O849" s="18">
        <v>1</v>
      </c>
      <c r="P849" s="18"/>
      <c r="Q849" s="18" t="s">
        <v>14</v>
      </c>
      <c r="R849" s="18"/>
      <c r="S849" s="18"/>
      <c r="T849" s="20" t="s">
        <v>2</v>
      </c>
      <c r="W849" s="138">
        <v>-3.1029993295669498</v>
      </c>
      <c r="X849" s="138">
        <v>-3.0987620414313564</v>
      </c>
      <c r="Y849" s="138">
        <v>58.885416621342301</v>
      </c>
      <c r="Z849" s="141">
        <v>58.887201573606561</v>
      </c>
      <c r="AA849" s="138" t="s">
        <v>218</v>
      </c>
    </row>
    <row r="850" spans="1:27" x14ac:dyDescent="0.3">
      <c r="A850" s="18" t="s">
        <v>590</v>
      </c>
      <c r="B850" s="133">
        <v>43135.482600000003</v>
      </c>
      <c r="C850" s="18">
        <v>3119</v>
      </c>
      <c r="D850" s="129" t="s">
        <v>408</v>
      </c>
      <c r="E850" s="130">
        <v>3</v>
      </c>
      <c r="F850" s="140">
        <v>43135</v>
      </c>
      <c r="G850" s="18" t="s">
        <v>453</v>
      </c>
      <c r="H850" s="18" t="s">
        <v>461</v>
      </c>
      <c r="I850" s="18" t="s">
        <v>7</v>
      </c>
      <c r="J850" s="13">
        <v>11</v>
      </c>
      <c r="K850" s="18">
        <v>35</v>
      </c>
      <c r="L850" s="18" t="s">
        <v>354</v>
      </c>
      <c r="M850" s="18" t="s">
        <v>11</v>
      </c>
      <c r="N850" s="18" t="s">
        <v>49</v>
      </c>
      <c r="O850" s="18">
        <v>1</v>
      </c>
      <c r="P850" s="18"/>
      <c r="Q850" s="18" t="s">
        <v>12</v>
      </c>
      <c r="R850" s="18" t="s">
        <v>31</v>
      </c>
      <c r="S850" s="18"/>
      <c r="T850" s="20" t="s">
        <v>2</v>
      </c>
      <c r="W850" s="138">
        <v>-3.1079357676208001</v>
      </c>
      <c r="X850" s="138">
        <v>-3.1066645811801221</v>
      </c>
      <c r="Y850" s="138">
        <v>58.8897012826055</v>
      </c>
      <c r="Z850" s="141">
        <v>58.891814895160401</v>
      </c>
      <c r="AA850" s="138" t="s">
        <v>218</v>
      </c>
    </row>
    <row r="851" spans="1:27" x14ac:dyDescent="0.3">
      <c r="A851" s="18" t="s">
        <v>590</v>
      </c>
      <c r="B851" s="133">
        <v>43135.483999999997</v>
      </c>
      <c r="C851" s="18">
        <v>3120</v>
      </c>
      <c r="D851" s="129" t="s">
        <v>408</v>
      </c>
      <c r="E851" s="130">
        <v>3</v>
      </c>
      <c r="F851" s="140">
        <v>43135</v>
      </c>
      <c r="G851" s="18" t="s">
        <v>453</v>
      </c>
      <c r="H851" s="18" t="s">
        <v>461</v>
      </c>
      <c r="I851" s="18" t="s">
        <v>7</v>
      </c>
      <c r="J851" s="13">
        <v>11</v>
      </c>
      <c r="K851" s="18">
        <v>37</v>
      </c>
      <c r="L851" s="18" t="s">
        <v>18</v>
      </c>
      <c r="M851" s="18"/>
      <c r="N851" s="18" t="s">
        <v>7</v>
      </c>
      <c r="O851" s="18">
        <v>1</v>
      </c>
      <c r="P851" s="18"/>
      <c r="Q851" s="18" t="s">
        <v>13</v>
      </c>
      <c r="R851" s="18"/>
      <c r="S851" s="18"/>
      <c r="T851" s="20" t="s">
        <v>2</v>
      </c>
      <c r="W851" s="138">
        <v>-3.1128925736993498</v>
      </c>
      <c r="X851" s="138">
        <v>-3.1103502008179937</v>
      </c>
      <c r="Y851" s="138">
        <v>58.894020561128798</v>
      </c>
      <c r="Z851" s="141">
        <v>58.894367115944576</v>
      </c>
      <c r="AA851" s="138" t="s">
        <v>218</v>
      </c>
    </row>
    <row r="852" spans="1:27" x14ac:dyDescent="0.3">
      <c r="A852" s="18" t="s">
        <v>590</v>
      </c>
      <c r="B852" s="133">
        <v>43135.486100000002</v>
      </c>
      <c r="C852" s="18">
        <v>3121</v>
      </c>
      <c r="D852" s="129" t="s">
        <v>408</v>
      </c>
      <c r="E852" s="130">
        <v>3</v>
      </c>
      <c r="F852" s="140">
        <v>43135</v>
      </c>
      <c r="G852" s="18" t="s">
        <v>453</v>
      </c>
      <c r="H852" s="18" t="s">
        <v>461</v>
      </c>
      <c r="I852" s="18" t="s">
        <v>7</v>
      </c>
      <c r="J852" s="13">
        <v>11</v>
      </c>
      <c r="K852" s="18">
        <v>40</v>
      </c>
      <c r="L852" s="18" t="s">
        <v>120</v>
      </c>
      <c r="M852" s="18"/>
      <c r="N852" s="18" t="s">
        <v>9</v>
      </c>
      <c r="O852" s="18">
        <v>10</v>
      </c>
      <c r="P852" s="18"/>
      <c r="Q852" s="18" t="s">
        <v>5</v>
      </c>
      <c r="R852" s="18"/>
      <c r="S852" s="18"/>
      <c r="T852" s="11" t="s">
        <v>2</v>
      </c>
      <c r="W852" s="138">
        <v>-3.1202492862939799</v>
      </c>
      <c r="X852" s="138">
        <v>-3.1134696252770309</v>
      </c>
      <c r="Y852" s="138">
        <v>58.900482254102798</v>
      </c>
      <c r="Z852" s="141">
        <v>58.900661291554528</v>
      </c>
      <c r="AA852" s="138" t="s">
        <v>218</v>
      </c>
    </row>
    <row r="853" spans="1:27" x14ac:dyDescent="0.3">
      <c r="A853" s="18" t="s">
        <v>591</v>
      </c>
      <c r="B853" s="133">
        <v>43135.488100000002</v>
      </c>
      <c r="C853" s="18">
        <v>3122</v>
      </c>
      <c r="D853" s="129" t="s">
        <v>408</v>
      </c>
      <c r="E853" s="130">
        <v>3</v>
      </c>
      <c r="F853" s="140">
        <v>43135</v>
      </c>
      <c r="G853" s="18" t="s">
        <v>454</v>
      </c>
      <c r="H853" s="18" t="s">
        <v>460</v>
      </c>
      <c r="I853" s="18" t="s">
        <v>7</v>
      </c>
      <c r="J853" s="13">
        <v>11</v>
      </c>
      <c r="K853" s="18">
        <v>43</v>
      </c>
      <c r="L853" s="18" t="s">
        <v>180</v>
      </c>
      <c r="M853" s="18" t="s">
        <v>11</v>
      </c>
      <c r="N853" s="18"/>
      <c r="O853" s="18">
        <v>4</v>
      </c>
      <c r="P853" s="18"/>
      <c r="Q853" s="18" t="s">
        <v>12</v>
      </c>
      <c r="R853" s="18"/>
      <c r="S853" s="18"/>
      <c r="T853" s="20" t="s">
        <v>2</v>
      </c>
      <c r="W853" s="138">
        <v>-3.1338088586926398</v>
      </c>
      <c r="X853" s="138">
        <v>-3.1350800451333178</v>
      </c>
      <c r="Y853" s="138">
        <v>58.900278490036698</v>
      </c>
      <c r="Z853" s="141">
        <v>58.900551240518652</v>
      </c>
      <c r="AA853" s="138" t="s">
        <v>218</v>
      </c>
    </row>
    <row r="854" spans="1:27" x14ac:dyDescent="0.3">
      <c r="A854" s="18" t="s">
        <v>591</v>
      </c>
      <c r="B854" s="133">
        <v>43135.488100000002</v>
      </c>
      <c r="C854" s="18">
        <v>3123</v>
      </c>
      <c r="D854" s="129" t="s">
        <v>408</v>
      </c>
      <c r="E854" s="130">
        <v>3</v>
      </c>
      <c r="F854" s="140">
        <v>43135</v>
      </c>
      <c r="G854" s="18" t="s">
        <v>454</v>
      </c>
      <c r="H854" s="18" t="s">
        <v>460</v>
      </c>
      <c r="I854" s="18" t="s">
        <v>7</v>
      </c>
      <c r="J854" s="13">
        <v>11</v>
      </c>
      <c r="K854" s="18">
        <v>43</v>
      </c>
      <c r="L854" s="18" t="s">
        <v>354</v>
      </c>
      <c r="M854" s="18" t="s">
        <v>11</v>
      </c>
      <c r="N854" s="18" t="s">
        <v>49</v>
      </c>
      <c r="O854" s="18">
        <v>1</v>
      </c>
      <c r="P854" s="18"/>
      <c r="Q854" s="18" t="s">
        <v>12</v>
      </c>
      <c r="R854" s="18"/>
      <c r="S854" s="18"/>
      <c r="T854" s="20" t="s">
        <v>2</v>
      </c>
      <c r="W854" s="138">
        <v>-3.1338088586926398</v>
      </c>
      <c r="X854" s="138">
        <v>-3.1350800451333178</v>
      </c>
      <c r="Y854" s="138">
        <v>58.900278490036698</v>
      </c>
      <c r="Z854" s="141">
        <v>58.900707819499026</v>
      </c>
      <c r="AA854" s="138" t="s">
        <v>218</v>
      </c>
    </row>
    <row r="855" spans="1:27" x14ac:dyDescent="0.3">
      <c r="A855" s="18" t="s">
        <v>591</v>
      </c>
      <c r="B855" s="133">
        <v>43135.488100000002</v>
      </c>
      <c r="C855" s="18">
        <v>3124</v>
      </c>
      <c r="D855" s="129" t="s">
        <v>408</v>
      </c>
      <c r="E855" s="130">
        <v>3</v>
      </c>
      <c r="F855" s="140">
        <v>43135</v>
      </c>
      <c r="G855" s="18" t="s">
        <v>454</v>
      </c>
      <c r="H855" s="18" t="s">
        <v>460</v>
      </c>
      <c r="I855" s="18" t="s">
        <v>7</v>
      </c>
      <c r="J855" s="13">
        <v>11</v>
      </c>
      <c r="K855" s="18">
        <v>43</v>
      </c>
      <c r="L855" s="18" t="s">
        <v>120</v>
      </c>
      <c r="M855" s="18"/>
      <c r="N855" s="18" t="s">
        <v>9</v>
      </c>
      <c r="O855" s="18">
        <v>3</v>
      </c>
      <c r="P855" s="18"/>
      <c r="Q855" s="18" t="s">
        <v>12</v>
      </c>
      <c r="R855" s="18"/>
      <c r="S855" s="18"/>
      <c r="T855" s="20" t="s">
        <v>2</v>
      </c>
      <c r="W855" s="138">
        <v>-3.1338088586926398</v>
      </c>
      <c r="X855" s="138">
        <v>-3.1350800451333178</v>
      </c>
      <c r="Y855" s="138">
        <v>58.900278490036698</v>
      </c>
      <c r="Z855" s="141">
        <v>58.900278490036698</v>
      </c>
      <c r="AA855" s="138" t="s">
        <v>218</v>
      </c>
    </row>
    <row r="856" spans="1:27" x14ac:dyDescent="0.3">
      <c r="A856" s="18" t="s">
        <v>591</v>
      </c>
      <c r="B856" s="133">
        <v>43135.491600000001</v>
      </c>
      <c r="C856" s="18">
        <v>3125</v>
      </c>
      <c r="D856" s="129" t="s">
        <v>408</v>
      </c>
      <c r="E856" s="130">
        <v>3</v>
      </c>
      <c r="F856" s="140">
        <v>43135</v>
      </c>
      <c r="G856" s="18" t="s">
        <v>454</v>
      </c>
      <c r="H856" s="18" t="s">
        <v>460</v>
      </c>
      <c r="I856" s="18" t="s">
        <v>7</v>
      </c>
      <c r="J856" s="13">
        <v>11</v>
      </c>
      <c r="K856" s="18">
        <v>48</v>
      </c>
      <c r="L856" s="18" t="s">
        <v>354</v>
      </c>
      <c r="M856" s="18" t="s">
        <v>11</v>
      </c>
      <c r="N856" s="18" t="s">
        <v>49</v>
      </c>
      <c r="O856" s="18">
        <v>1</v>
      </c>
      <c r="P856" s="18"/>
      <c r="Q856" s="18" t="s">
        <v>11</v>
      </c>
      <c r="R856" s="18" t="s">
        <v>44</v>
      </c>
      <c r="S856" s="18"/>
      <c r="T856" s="20" t="s">
        <v>2</v>
      </c>
      <c r="W856" s="138">
        <v>-3.1325011979788502</v>
      </c>
      <c r="X856" s="138">
        <v>-3.1329249267924095</v>
      </c>
      <c r="Y856" s="138">
        <v>58.890925962477901</v>
      </c>
      <c r="Z856" s="141">
        <v>58.892539022024742</v>
      </c>
      <c r="AA856" s="138" t="s">
        <v>218</v>
      </c>
    </row>
    <row r="857" spans="1:27" x14ac:dyDescent="0.3">
      <c r="A857" s="18" t="s">
        <v>591</v>
      </c>
      <c r="B857" s="133">
        <v>43135.492299999998</v>
      </c>
      <c r="C857" s="18">
        <v>3126</v>
      </c>
      <c r="D857" s="129" t="s">
        <v>408</v>
      </c>
      <c r="E857" s="130">
        <v>3</v>
      </c>
      <c r="F857" s="140">
        <v>43135</v>
      </c>
      <c r="G857" s="18" t="s">
        <v>454</v>
      </c>
      <c r="H857" s="18" t="s">
        <v>460</v>
      </c>
      <c r="I857" s="18" t="s">
        <v>7</v>
      </c>
      <c r="J857" s="13">
        <v>11</v>
      </c>
      <c r="K857" s="18">
        <v>49</v>
      </c>
      <c r="L857" s="18" t="s">
        <v>120</v>
      </c>
      <c r="M857" s="18"/>
      <c r="N857" s="18" t="s">
        <v>9</v>
      </c>
      <c r="O857" s="18">
        <v>1</v>
      </c>
      <c r="P857" s="18"/>
      <c r="Q857" s="18" t="s">
        <v>14</v>
      </c>
      <c r="R857" s="18"/>
      <c r="S857" s="18"/>
      <c r="T857" s="20" t="s">
        <v>2</v>
      </c>
      <c r="W857" s="138">
        <v>-3.1302335578948202</v>
      </c>
      <c r="X857" s="138">
        <v>-3.1344708460304136</v>
      </c>
      <c r="Y857" s="138">
        <v>58.888654047623199</v>
      </c>
      <c r="Z857" s="141">
        <v>58.890639170631637</v>
      </c>
      <c r="AA857" s="138" t="s">
        <v>218</v>
      </c>
    </row>
    <row r="858" spans="1:27" x14ac:dyDescent="0.3">
      <c r="A858" s="18" t="s">
        <v>591</v>
      </c>
      <c r="B858" s="133">
        <v>43135.492299999998</v>
      </c>
      <c r="C858" s="18">
        <v>3127</v>
      </c>
      <c r="D858" s="129" t="s">
        <v>408</v>
      </c>
      <c r="E858" s="130">
        <v>3</v>
      </c>
      <c r="F858" s="140">
        <v>43135</v>
      </c>
      <c r="G858" s="18" t="s">
        <v>454</v>
      </c>
      <c r="H858" s="18" t="s">
        <v>460</v>
      </c>
      <c r="I858" s="18" t="s">
        <v>7</v>
      </c>
      <c r="J858" s="13">
        <v>11</v>
      </c>
      <c r="K858" s="18">
        <v>49</v>
      </c>
      <c r="L858" s="18" t="s">
        <v>120</v>
      </c>
      <c r="M858" s="18"/>
      <c r="N858" s="18" t="s">
        <v>9</v>
      </c>
      <c r="O858" s="18">
        <v>1</v>
      </c>
      <c r="P858" s="18"/>
      <c r="Q858" s="18" t="s">
        <v>5</v>
      </c>
      <c r="R858" s="18"/>
      <c r="S858" s="18"/>
      <c r="T858" s="11" t="s">
        <v>2</v>
      </c>
      <c r="W858" s="138">
        <v>-3.1302335578948202</v>
      </c>
      <c r="X858" s="138">
        <v>-3.1370132189117692</v>
      </c>
      <c r="Y858" s="138">
        <v>58.888654047623199</v>
      </c>
      <c r="Z858" s="141">
        <v>58.889894749503476</v>
      </c>
      <c r="AA858" s="138" t="s">
        <v>218</v>
      </c>
    </row>
    <row r="859" spans="1:27" x14ac:dyDescent="0.3">
      <c r="A859" s="18" t="s">
        <v>591</v>
      </c>
      <c r="B859" s="133">
        <v>43135.492299999998</v>
      </c>
      <c r="C859" s="18">
        <v>3128</v>
      </c>
      <c r="D859" s="129" t="s">
        <v>408</v>
      </c>
      <c r="E859" s="130">
        <v>3</v>
      </c>
      <c r="F859" s="140">
        <v>43135</v>
      </c>
      <c r="G859" s="18" t="s">
        <v>454</v>
      </c>
      <c r="H859" s="18" t="s">
        <v>460</v>
      </c>
      <c r="I859" s="18" t="s">
        <v>7</v>
      </c>
      <c r="J859" s="13">
        <v>11</v>
      </c>
      <c r="K859" s="18">
        <v>49</v>
      </c>
      <c r="L859" s="18" t="s">
        <v>120</v>
      </c>
      <c r="M859" s="18"/>
      <c r="N859" s="18" t="s">
        <v>9</v>
      </c>
      <c r="O859" s="18">
        <v>1</v>
      </c>
      <c r="P859" s="18"/>
      <c r="Q859" s="18" t="s">
        <v>14</v>
      </c>
      <c r="R859" s="18"/>
      <c r="S859" s="18"/>
      <c r="T859" s="20" t="s">
        <v>2</v>
      </c>
      <c r="W859" s="138">
        <v>-3.1302335578948202</v>
      </c>
      <c r="X859" s="138">
        <v>-3.1344708460304136</v>
      </c>
      <c r="Y859" s="138">
        <v>58.888654047623199</v>
      </c>
      <c r="Z859" s="141">
        <v>58.888969862647265</v>
      </c>
      <c r="AA859" s="138" t="s">
        <v>218</v>
      </c>
    </row>
    <row r="860" spans="1:27" x14ac:dyDescent="0.3">
      <c r="A860" s="18" t="s">
        <v>591</v>
      </c>
      <c r="B860" s="133">
        <v>43135.493699999999</v>
      </c>
      <c r="C860" s="18">
        <v>3129</v>
      </c>
      <c r="D860" s="129" t="s">
        <v>408</v>
      </c>
      <c r="E860" s="130">
        <v>3</v>
      </c>
      <c r="F860" s="140">
        <v>43135</v>
      </c>
      <c r="G860" s="18" t="s">
        <v>454</v>
      </c>
      <c r="H860" s="18" t="s">
        <v>460</v>
      </c>
      <c r="I860" s="18" t="s">
        <v>7</v>
      </c>
      <c r="J860" s="13">
        <v>11</v>
      </c>
      <c r="K860" s="18">
        <v>51</v>
      </c>
      <c r="L860" s="18" t="s">
        <v>18</v>
      </c>
      <c r="M860" s="18"/>
      <c r="N860" s="18" t="s">
        <v>7</v>
      </c>
      <c r="O860" s="18">
        <v>1</v>
      </c>
      <c r="P860" s="18"/>
      <c r="Q860" s="18" t="s">
        <v>13</v>
      </c>
      <c r="R860" s="18"/>
      <c r="S860" s="18"/>
      <c r="T860" s="20" t="s">
        <v>2</v>
      </c>
      <c r="W860" s="138">
        <v>-3.12541983090341</v>
      </c>
      <c r="X860" s="138">
        <v>-3.1279622037847661</v>
      </c>
      <c r="Y860" s="138">
        <v>58.8841886725276</v>
      </c>
      <c r="Z860" s="141">
        <v>58.884712105616849</v>
      </c>
      <c r="AA860" s="138" t="s">
        <v>218</v>
      </c>
    </row>
    <row r="861" spans="1:27" x14ac:dyDescent="0.3">
      <c r="A861" s="18" t="s">
        <v>591</v>
      </c>
      <c r="B861" s="133">
        <v>43135.493699999999</v>
      </c>
      <c r="C861" s="18">
        <v>3130</v>
      </c>
      <c r="D861" s="129" t="s">
        <v>408</v>
      </c>
      <c r="E861" s="130">
        <v>3</v>
      </c>
      <c r="F861" s="140">
        <v>43135</v>
      </c>
      <c r="G861" s="18" t="s">
        <v>454</v>
      </c>
      <c r="H861" s="18" t="s">
        <v>460</v>
      </c>
      <c r="I861" s="18" t="s">
        <v>7</v>
      </c>
      <c r="J861" s="13">
        <v>11</v>
      </c>
      <c r="K861" s="18">
        <v>51</v>
      </c>
      <c r="L861" s="18" t="s">
        <v>18</v>
      </c>
      <c r="M861" s="18"/>
      <c r="N861" s="18" t="s">
        <v>7</v>
      </c>
      <c r="O861" s="18">
        <v>1</v>
      </c>
      <c r="P861" s="18"/>
      <c r="Q861" s="18" t="s">
        <v>14</v>
      </c>
      <c r="R861" s="18"/>
      <c r="S861" s="18"/>
      <c r="T861" s="20" t="s">
        <v>2</v>
      </c>
      <c r="W861" s="138">
        <v>-3.12541983090341</v>
      </c>
      <c r="X861" s="138">
        <v>-3.1296571190390035</v>
      </c>
      <c r="Y861" s="138">
        <v>58.8841886725276</v>
      </c>
      <c r="Z861" s="141">
        <v>58.884559437632483</v>
      </c>
      <c r="AA861" s="138" t="s">
        <v>218</v>
      </c>
    </row>
    <row r="862" spans="1:27" x14ac:dyDescent="0.3">
      <c r="A862" s="18" t="s">
        <v>591</v>
      </c>
      <c r="B862" s="133">
        <v>43135.494400000003</v>
      </c>
      <c r="C862" s="18">
        <v>3131</v>
      </c>
      <c r="D862" s="129" t="s">
        <v>408</v>
      </c>
      <c r="E862" s="130">
        <v>3</v>
      </c>
      <c r="F862" s="140">
        <v>43135</v>
      </c>
      <c r="G862" s="18" t="s">
        <v>454</v>
      </c>
      <c r="H862" s="18" t="s">
        <v>460</v>
      </c>
      <c r="I862" s="18" t="s">
        <v>7</v>
      </c>
      <c r="J862" s="13">
        <v>11</v>
      </c>
      <c r="K862" s="18">
        <v>52</v>
      </c>
      <c r="L862" s="18" t="s">
        <v>180</v>
      </c>
      <c r="M862" s="18" t="s">
        <v>25</v>
      </c>
      <c r="N862" s="18"/>
      <c r="O862" s="18">
        <v>7</v>
      </c>
      <c r="P862" s="18"/>
      <c r="Q862" s="18" t="s">
        <v>14</v>
      </c>
      <c r="R862" s="18"/>
      <c r="S862" s="18"/>
      <c r="T862" s="20" t="s">
        <v>2</v>
      </c>
      <c r="W862" s="138">
        <v>-3.1228118017315798</v>
      </c>
      <c r="X862" s="138">
        <v>-3.1270490898671732</v>
      </c>
      <c r="Y862" s="138">
        <v>58.882007701322401</v>
      </c>
      <c r="Z862" s="141">
        <v>58.88231080770489</v>
      </c>
      <c r="AA862" s="138" t="s">
        <v>218</v>
      </c>
    </row>
    <row r="863" spans="1:27" x14ac:dyDescent="0.3">
      <c r="A863" s="18" t="s">
        <v>591</v>
      </c>
      <c r="B863" s="133">
        <v>43135.494400000003</v>
      </c>
      <c r="C863" s="18">
        <v>3132</v>
      </c>
      <c r="D863" s="129" t="s">
        <v>408</v>
      </c>
      <c r="E863" s="130">
        <v>3</v>
      </c>
      <c r="F863" s="140">
        <v>43135</v>
      </c>
      <c r="G863" s="18" t="s">
        <v>454</v>
      </c>
      <c r="H863" s="18" t="s">
        <v>460</v>
      </c>
      <c r="I863" s="18" t="s">
        <v>7</v>
      </c>
      <c r="J863" s="13">
        <v>11</v>
      </c>
      <c r="K863" s="18">
        <v>52</v>
      </c>
      <c r="L863" s="18" t="s">
        <v>18</v>
      </c>
      <c r="M863" s="18"/>
      <c r="N863" s="18" t="s">
        <v>7</v>
      </c>
      <c r="O863" s="18">
        <v>1</v>
      </c>
      <c r="P863" s="18"/>
      <c r="Q863" s="18" t="s">
        <v>13</v>
      </c>
      <c r="R863" s="18"/>
      <c r="S863" s="18"/>
      <c r="T863" s="20" t="s">
        <v>2</v>
      </c>
      <c r="W863" s="138">
        <v>-3.1228118017315798</v>
      </c>
      <c r="X863" s="138">
        <v>-3.1253541746129359</v>
      </c>
      <c r="Y863" s="138">
        <v>58.882007701322401</v>
      </c>
      <c r="Z863" s="141">
        <v>58.882981971837545</v>
      </c>
      <c r="AA863" s="138" t="s">
        <v>218</v>
      </c>
    </row>
    <row r="864" spans="1:27" x14ac:dyDescent="0.3">
      <c r="A864" s="18" t="s">
        <v>591</v>
      </c>
      <c r="B864" s="133">
        <v>43135.497199999998</v>
      </c>
      <c r="C864" s="18">
        <v>3133</v>
      </c>
      <c r="D864" s="129" t="s">
        <v>408</v>
      </c>
      <c r="E864" s="130">
        <v>3</v>
      </c>
      <c r="F864" s="140">
        <v>43135</v>
      </c>
      <c r="G864" s="18" t="s">
        <v>454</v>
      </c>
      <c r="H864" s="18" t="s">
        <v>460</v>
      </c>
      <c r="I864" s="18" t="s">
        <v>7</v>
      </c>
      <c r="J864" s="13">
        <v>11</v>
      </c>
      <c r="K864" s="18">
        <v>56</v>
      </c>
      <c r="L864" s="18" t="s">
        <v>120</v>
      </c>
      <c r="M864" s="18"/>
      <c r="N864" s="18" t="s">
        <v>9</v>
      </c>
      <c r="O864" s="18">
        <v>2</v>
      </c>
      <c r="P864" s="18"/>
      <c r="Q864" s="18" t="s">
        <v>14</v>
      </c>
      <c r="R864" s="18"/>
      <c r="S864" s="18"/>
      <c r="T864" s="20" t="s">
        <v>2</v>
      </c>
      <c r="W864" s="138">
        <v>-3.1125642545521202</v>
      </c>
      <c r="X864" s="138">
        <v>-3.1168015426877136</v>
      </c>
      <c r="Y864" s="138">
        <v>58.873293539509099</v>
      </c>
      <c r="Z864" s="141">
        <v>58.875357579812295</v>
      </c>
      <c r="AA864" s="138" t="s">
        <v>218</v>
      </c>
    </row>
    <row r="865" spans="1:27" x14ac:dyDescent="0.3">
      <c r="A865" s="18" t="s">
        <v>591</v>
      </c>
      <c r="B865" s="133">
        <v>43135.5</v>
      </c>
      <c r="C865" s="18">
        <v>3134</v>
      </c>
      <c r="D865" s="129" t="s">
        <v>408</v>
      </c>
      <c r="E865" s="130">
        <v>3</v>
      </c>
      <c r="F865" s="140">
        <v>43135</v>
      </c>
      <c r="G865" s="18" t="s">
        <v>454</v>
      </c>
      <c r="H865" s="18" t="s">
        <v>460</v>
      </c>
      <c r="I865" s="18" t="s">
        <v>7</v>
      </c>
      <c r="J865" s="13">
        <v>12</v>
      </c>
      <c r="K865" s="18">
        <v>0</v>
      </c>
      <c r="L865" s="18" t="s">
        <v>180</v>
      </c>
      <c r="M865" s="18" t="s">
        <v>25</v>
      </c>
      <c r="N865" s="18"/>
      <c r="O865" s="18">
        <v>1</v>
      </c>
      <c r="P865" s="18"/>
      <c r="Q865" s="18" t="s">
        <v>11</v>
      </c>
      <c r="R865" s="18"/>
      <c r="S865" s="18"/>
      <c r="T865" s="20" t="s">
        <v>2</v>
      </c>
      <c r="W865" s="138">
        <v>-3.1024021189659798</v>
      </c>
      <c r="X865" s="138">
        <v>-3.1028258477795392</v>
      </c>
      <c r="Y865" s="138">
        <v>58.864818345755303</v>
      </c>
      <c r="Z865" s="141">
        <v>58.865893241018</v>
      </c>
      <c r="AA865" s="138" t="s">
        <v>218</v>
      </c>
    </row>
    <row r="866" spans="1:27" x14ac:dyDescent="0.3">
      <c r="A866" s="18" t="s">
        <v>591</v>
      </c>
      <c r="B866" s="133">
        <v>43135.5</v>
      </c>
      <c r="C866" s="18">
        <v>3135</v>
      </c>
      <c r="D866" s="129" t="s">
        <v>408</v>
      </c>
      <c r="E866" s="130">
        <v>3</v>
      </c>
      <c r="F866" s="140">
        <v>43135</v>
      </c>
      <c r="G866" s="18" t="s">
        <v>454</v>
      </c>
      <c r="H866" s="18" t="s">
        <v>460</v>
      </c>
      <c r="I866" s="18" t="s">
        <v>7</v>
      </c>
      <c r="J866" s="13">
        <v>12</v>
      </c>
      <c r="K866" s="18">
        <v>0</v>
      </c>
      <c r="L866" s="18" t="s">
        <v>120</v>
      </c>
      <c r="M866" s="18"/>
      <c r="N866" s="18" t="s">
        <v>9</v>
      </c>
      <c r="O866" s="18">
        <v>1</v>
      </c>
      <c r="P866" s="18"/>
      <c r="Q866" s="18" t="s">
        <v>12</v>
      </c>
      <c r="R866" s="18" t="s">
        <v>44</v>
      </c>
      <c r="S866" s="18"/>
      <c r="T866" s="20" t="s">
        <v>2</v>
      </c>
      <c r="W866" s="138">
        <v>-3.1024021189659798</v>
      </c>
      <c r="X866" s="138">
        <v>-3.1036733054066579</v>
      </c>
      <c r="Y866" s="138">
        <v>58.864818345755303</v>
      </c>
      <c r="Z866" s="141">
        <v>58.866581173986134</v>
      </c>
      <c r="AA866" s="138" t="s">
        <v>218</v>
      </c>
    </row>
    <row r="867" spans="1:27" x14ac:dyDescent="0.3">
      <c r="A867" s="18" t="s">
        <v>591</v>
      </c>
      <c r="B867" s="133">
        <v>43135.5</v>
      </c>
      <c r="C867" s="18">
        <v>3136</v>
      </c>
      <c r="D867" s="129" t="s">
        <v>408</v>
      </c>
      <c r="E867" s="130">
        <v>3</v>
      </c>
      <c r="F867" s="140">
        <v>43135</v>
      </c>
      <c r="G867" s="18" t="s">
        <v>454</v>
      </c>
      <c r="H867" s="18" t="s">
        <v>460</v>
      </c>
      <c r="I867" s="18" t="s">
        <v>7</v>
      </c>
      <c r="J867" s="13">
        <v>12</v>
      </c>
      <c r="K867" s="18">
        <v>0</v>
      </c>
      <c r="L867" s="18" t="s">
        <v>276</v>
      </c>
      <c r="M867" s="18" t="s">
        <v>11</v>
      </c>
      <c r="N867" s="18" t="s">
        <v>200</v>
      </c>
      <c r="O867" s="18">
        <v>1</v>
      </c>
      <c r="P867" s="18" t="s">
        <v>10</v>
      </c>
      <c r="Q867" s="18"/>
      <c r="R867" s="18"/>
      <c r="S867" s="18"/>
      <c r="T867" s="20"/>
      <c r="W867" s="138">
        <v>-3.1024021189659798</v>
      </c>
      <c r="X867" s="138">
        <v>-3.1024021189659798</v>
      </c>
      <c r="Y867" s="138">
        <v>58.864818345755303</v>
      </c>
      <c r="Z867" s="141">
        <v>58.866968136280704</v>
      </c>
      <c r="AA867" s="138" t="s">
        <v>554</v>
      </c>
    </row>
    <row r="868" spans="1:27" x14ac:dyDescent="0.3">
      <c r="A868" s="18" t="s">
        <v>591</v>
      </c>
      <c r="B868" s="133">
        <v>43135.5</v>
      </c>
      <c r="C868" s="18">
        <v>3137</v>
      </c>
      <c r="D868" s="129" t="s">
        <v>408</v>
      </c>
      <c r="E868" s="130">
        <v>3</v>
      </c>
      <c r="F868" s="140">
        <v>43135</v>
      </c>
      <c r="G868" s="18" t="s">
        <v>454</v>
      </c>
      <c r="H868" s="18" t="s">
        <v>460</v>
      </c>
      <c r="I868" s="18" t="s">
        <v>7</v>
      </c>
      <c r="J868" s="13">
        <v>12</v>
      </c>
      <c r="K868" s="18">
        <v>0</v>
      </c>
      <c r="L868" s="18" t="s">
        <v>354</v>
      </c>
      <c r="M868" s="18" t="s">
        <v>11</v>
      </c>
      <c r="N868" s="18" t="s">
        <v>49</v>
      </c>
      <c r="O868" s="18">
        <v>1</v>
      </c>
      <c r="P868" s="18"/>
      <c r="Q868" s="18" t="s">
        <v>12</v>
      </c>
      <c r="R868" s="18"/>
      <c r="S868" s="18"/>
      <c r="T868" s="20" t="s">
        <v>2</v>
      </c>
      <c r="W868" s="138">
        <v>-3.1024021189659798</v>
      </c>
      <c r="X868" s="138">
        <v>-3.1036733054066579</v>
      </c>
      <c r="Y868" s="138">
        <v>58.864818345755303</v>
      </c>
      <c r="Z868" s="141">
        <v>58.864882839471065</v>
      </c>
      <c r="AA868" s="138" t="s">
        <v>218</v>
      </c>
    </row>
    <row r="869" spans="1:27" x14ac:dyDescent="0.3">
      <c r="A869" s="18" t="s">
        <v>592</v>
      </c>
      <c r="B869" s="133">
        <v>43135.503400000001</v>
      </c>
      <c r="C869" s="18">
        <v>3138</v>
      </c>
      <c r="D869" s="129" t="s">
        <v>408</v>
      </c>
      <c r="E869" s="130">
        <v>3</v>
      </c>
      <c r="F869" s="140">
        <v>43135</v>
      </c>
      <c r="G869" s="18" t="s">
        <v>455</v>
      </c>
      <c r="H869" s="18" t="s">
        <v>459</v>
      </c>
      <c r="I869" s="18" t="s">
        <v>7</v>
      </c>
      <c r="J869" s="13">
        <v>12</v>
      </c>
      <c r="K869" s="18">
        <v>5</v>
      </c>
      <c r="L869" s="18" t="s">
        <v>354</v>
      </c>
      <c r="M869" s="18" t="s">
        <v>11</v>
      </c>
      <c r="N869" s="18" t="s">
        <v>49</v>
      </c>
      <c r="O869" s="18">
        <v>1</v>
      </c>
      <c r="P869" s="18"/>
      <c r="Q869" s="18" t="s">
        <v>12</v>
      </c>
      <c r="R869" s="18"/>
      <c r="S869" s="18"/>
      <c r="T869" s="20" t="s">
        <v>2</v>
      </c>
      <c r="W869" s="138">
        <v>-3.1155151873826901</v>
      </c>
      <c r="X869" s="138">
        <v>-3.114244000942012</v>
      </c>
      <c r="Y869" s="138">
        <v>58.858314994722598</v>
      </c>
      <c r="Z869" s="141">
        <v>58.859325251262611</v>
      </c>
      <c r="AA869" s="138" t="s">
        <v>218</v>
      </c>
    </row>
    <row r="870" spans="1:27" x14ac:dyDescent="0.3">
      <c r="A870" s="18" t="s">
        <v>592</v>
      </c>
      <c r="B870" s="133">
        <v>43135.503400000001</v>
      </c>
      <c r="C870" s="18">
        <v>3139</v>
      </c>
      <c r="D870" s="129" t="s">
        <v>408</v>
      </c>
      <c r="E870" s="130">
        <v>3</v>
      </c>
      <c r="F870" s="140">
        <v>43135</v>
      </c>
      <c r="G870" s="18" t="s">
        <v>455</v>
      </c>
      <c r="H870" s="18" t="s">
        <v>459</v>
      </c>
      <c r="I870" s="18" t="s">
        <v>7</v>
      </c>
      <c r="J870" s="13">
        <v>12</v>
      </c>
      <c r="K870" s="18">
        <v>5</v>
      </c>
      <c r="L870" s="18" t="s">
        <v>120</v>
      </c>
      <c r="M870" s="18"/>
      <c r="N870" s="18" t="s">
        <v>9</v>
      </c>
      <c r="O870" s="18">
        <v>1</v>
      </c>
      <c r="P870" s="18"/>
      <c r="Q870" s="18" t="s">
        <v>5</v>
      </c>
      <c r="R870" s="18"/>
      <c r="S870" s="18"/>
      <c r="T870" s="11" t="s">
        <v>2</v>
      </c>
      <c r="W870" s="138">
        <v>-3.1155151873826901</v>
      </c>
      <c r="X870" s="138">
        <v>-3.108735526365741</v>
      </c>
      <c r="Y870" s="138">
        <v>58.858314994722598</v>
      </c>
      <c r="Z870" s="141">
        <v>58.86017703618851</v>
      </c>
      <c r="AA870" s="138" t="s">
        <v>218</v>
      </c>
    </row>
    <row r="871" spans="1:27" x14ac:dyDescent="0.3">
      <c r="A871" s="18" t="s">
        <v>592</v>
      </c>
      <c r="B871" s="133">
        <v>43135.504099999998</v>
      </c>
      <c r="C871" s="18">
        <v>3140</v>
      </c>
      <c r="D871" s="129" t="s">
        <v>408</v>
      </c>
      <c r="E871" s="130">
        <v>3</v>
      </c>
      <c r="F871" s="140">
        <v>43135</v>
      </c>
      <c r="G871" s="18" t="s">
        <v>455</v>
      </c>
      <c r="H871" s="18" t="s">
        <v>459</v>
      </c>
      <c r="I871" s="18" t="s">
        <v>7</v>
      </c>
      <c r="J871" s="13">
        <v>12</v>
      </c>
      <c r="K871" s="18">
        <v>6</v>
      </c>
      <c r="L871" s="18" t="s">
        <v>354</v>
      </c>
      <c r="M871" s="18" t="s">
        <v>11</v>
      </c>
      <c r="N871" s="18" t="s">
        <v>49</v>
      </c>
      <c r="O871" s="18">
        <v>4</v>
      </c>
      <c r="P871" s="18"/>
      <c r="Q871" s="18" t="s">
        <v>11</v>
      </c>
      <c r="R871" s="18" t="s">
        <v>31</v>
      </c>
      <c r="S871" s="18"/>
      <c r="T871" s="20" t="s">
        <v>2</v>
      </c>
      <c r="W871" s="138">
        <v>-3.1180036906152901</v>
      </c>
      <c r="X871" s="138">
        <v>-3.1175799618017308</v>
      </c>
      <c r="Y871" s="138">
        <v>58.860295889899099</v>
      </c>
      <c r="Z871" s="141">
        <v>58.861943942215262</v>
      </c>
      <c r="AA871" s="138" t="s">
        <v>218</v>
      </c>
    </row>
    <row r="872" spans="1:27" x14ac:dyDescent="0.3">
      <c r="A872" s="18" t="s">
        <v>592</v>
      </c>
      <c r="B872" s="133">
        <v>43135.504800000002</v>
      </c>
      <c r="C872" s="18">
        <v>3141</v>
      </c>
      <c r="D872" s="129" t="s">
        <v>408</v>
      </c>
      <c r="E872" s="130">
        <v>3</v>
      </c>
      <c r="F872" s="140">
        <v>43135</v>
      </c>
      <c r="G872" s="18" t="s">
        <v>455</v>
      </c>
      <c r="H872" s="18" t="s">
        <v>459</v>
      </c>
      <c r="I872" s="18" t="s">
        <v>7</v>
      </c>
      <c r="J872" s="13">
        <v>12</v>
      </c>
      <c r="K872" s="18">
        <v>7</v>
      </c>
      <c r="L872" s="18" t="s">
        <v>120</v>
      </c>
      <c r="M872" s="18"/>
      <c r="N872" s="18" t="s">
        <v>9</v>
      </c>
      <c r="O872" s="18">
        <v>1</v>
      </c>
      <c r="P872" s="18"/>
      <c r="Q872" s="18" t="s">
        <v>13</v>
      </c>
      <c r="R872" s="18"/>
      <c r="S872" s="18"/>
      <c r="T872" s="20" t="s">
        <v>2</v>
      </c>
      <c r="W872" s="138">
        <v>-3.1197144370526</v>
      </c>
      <c r="X872" s="138">
        <v>-3.1171720641712439</v>
      </c>
      <c r="Y872" s="138">
        <v>58.862617090344401</v>
      </c>
      <c r="Z872" s="141">
        <v>58.864565772190602</v>
      </c>
      <c r="AA872" s="138" t="s">
        <v>218</v>
      </c>
    </row>
    <row r="873" spans="1:27" x14ac:dyDescent="0.3">
      <c r="A873" s="18" t="s">
        <v>592</v>
      </c>
      <c r="B873" s="133">
        <v>43135.504800000002</v>
      </c>
      <c r="C873" s="18">
        <v>3142</v>
      </c>
      <c r="D873" s="129" t="s">
        <v>408</v>
      </c>
      <c r="E873" s="130">
        <v>3</v>
      </c>
      <c r="F873" s="140">
        <v>43135</v>
      </c>
      <c r="G873" s="18" t="s">
        <v>455</v>
      </c>
      <c r="H873" s="18" t="s">
        <v>459</v>
      </c>
      <c r="I873" s="18" t="s">
        <v>7</v>
      </c>
      <c r="J873" s="13">
        <v>12</v>
      </c>
      <c r="K873" s="18">
        <v>7</v>
      </c>
      <c r="L873" s="18" t="s">
        <v>120</v>
      </c>
      <c r="M873" s="18"/>
      <c r="N873" s="18" t="s">
        <v>9</v>
      </c>
      <c r="O873" s="18">
        <v>2</v>
      </c>
      <c r="P873" s="18"/>
      <c r="Q873" s="18" t="s">
        <v>13</v>
      </c>
      <c r="R873" s="18"/>
      <c r="S873" s="18"/>
      <c r="T873" s="20" t="s">
        <v>2</v>
      </c>
      <c r="W873" s="138">
        <v>-3.1197144370526</v>
      </c>
      <c r="X873" s="138">
        <v>-3.1171720641712439</v>
      </c>
      <c r="Y873" s="138">
        <v>58.862617090344401</v>
      </c>
      <c r="Z873" s="141">
        <v>58.862895473465286</v>
      </c>
      <c r="AA873" s="138" t="s">
        <v>218</v>
      </c>
    </row>
    <row r="874" spans="1:27" x14ac:dyDescent="0.3">
      <c r="A874" s="18" t="s">
        <v>592</v>
      </c>
      <c r="B874" s="133">
        <v>43135.504800000002</v>
      </c>
      <c r="C874" s="18">
        <v>3143</v>
      </c>
      <c r="D874" s="129" t="s">
        <v>408</v>
      </c>
      <c r="E874" s="130">
        <v>3</v>
      </c>
      <c r="F874" s="140">
        <v>43135</v>
      </c>
      <c r="G874" s="18" t="s">
        <v>455</v>
      </c>
      <c r="H874" s="18" t="s">
        <v>459</v>
      </c>
      <c r="I874" s="18" t="s">
        <v>7</v>
      </c>
      <c r="J874" s="13">
        <v>12</v>
      </c>
      <c r="K874" s="18">
        <v>7</v>
      </c>
      <c r="L874" s="18" t="s">
        <v>180</v>
      </c>
      <c r="M874" s="18" t="s">
        <v>25</v>
      </c>
      <c r="N874" s="18"/>
      <c r="O874" s="18">
        <v>2</v>
      </c>
      <c r="P874" s="18"/>
      <c r="Q874" s="18"/>
      <c r="R874" s="18" t="s">
        <v>230</v>
      </c>
      <c r="S874" s="18"/>
      <c r="T874" s="11" t="s">
        <v>550</v>
      </c>
      <c r="V874" s="15" t="s">
        <v>525</v>
      </c>
      <c r="W874" s="138">
        <v>-3.1197144370526</v>
      </c>
      <c r="X874" s="138">
        <v>-3.1197144370526</v>
      </c>
      <c r="Y874" s="138">
        <v>58.862617090344401</v>
      </c>
      <c r="Z874" s="141">
        <v>58.863880521431497</v>
      </c>
      <c r="AA874" s="138" t="s">
        <v>554</v>
      </c>
    </row>
    <row r="875" spans="1:27" x14ac:dyDescent="0.3">
      <c r="A875" s="18" t="s">
        <v>592</v>
      </c>
      <c r="B875" s="133">
        <v>43135.506200000003</v>
      </c>
      <c r="C875" s="18">
        <v>3144</v>
      </c>
      <c r="D875" s="129" t="s">
        <v>408</v>
      </c>
      <c r="E875" s="130">
        <v>3</v>
      </c>
      <c r="F875" s="140">
        <v>43135</v>
      </c>
      <c r="G875" s="18" t="s">
        <v>455</v>
      </c>
      <c r="H875" s="18" t="s">
        <v>459</v>
      </c>
      <c r="I875" s="18" t="s">
        <v>7</v>
      </c>
      <c r="J875" s="13">
        <v>12</v>
      </c>
      <c r="K875" s="18">
        <v>9</v>
      </c>
      <c r="L875" s="18" t="s">
        <v>120</v>
      </c>
      <c r="M875" s="18"/>
      <c r="N875" s="18" t="s">
        <v>9</v>
      </c>
      <c r="O875" s="18">
        <v>3</v>
      </c>
      <c r="P875" s="18"/>
      <c r="Q875" s="18" t="s">
        <v>11</v>
      </c>
      <c r="R875" s="18"/>
      <c r="S875" s="18"/>
      <c r="T875" s="20" t="s">
        <v>2</v>
      </c>
      <c r="W875" s="138">
        <v>-3.1265119928866598</v>
      </c>
      <c r="X875" s="138">
        <v>-3.1260882640731005</v>
      </c>
      <c r="Y875" s="138">
        <v>58.865511445328501</v>
      </c>
      <c r="Z875" s="141">
        <v>58.866307868622208</v>
      </c>
      <c r="AA875" s="138" t="s">
        <v>218</v>
      </c>
    </row>
    <row r="876" spans="1:27" x14ac:dyDescent="0.3">
      <c r="A876" s="18" t="s">
        <v>592</v>
      </c>
      <c r="B876" s="133">
        <v>43135.506200000003</v>
      </c>
      <c r="C876" s="18">
        <v>3145</v>
      </c>
      <c r="D876" s="129" t="s">
        <v>408</v>
      </c>
      <c r="E876" s="130">
        <v>3</v>
      </c>
      <c r="F876" s="140">
        <v>43135</v>
      </c>
      <c r="G876" s="18" t="s">
        <v>455</v>
      </c>
      <c r="H876" s="18" t="s">
        <v>459</v>
      </c>
      <c r="I876" s="18" t="s">
        <v>7</v>
      </c>
      <c r="J876" s="13">
        <v>12</v>
      </c>
      <c r="K876" s="18">
        <v>9</v>
      </c>
      <c r="L876" s="18" t="s">
        <v>354</v>
      </c>
      <c r="M876" s="18" t="s">
        <v>11</v>
      </c>
      <c r="N876" s="18" t="s">
        <v>49</v>
      </c>
      <c r="O876" s="18">
        <v>1</v>
      </c>
      <c r="P876" s="18"/>
      <c r="Q876" s="18" t="s">
        <v>11</v>
      </c>
      <c r="R876" s="18"/>
      <c r="S876" s="18"/>
      <c r="T876" s="20" t="s">
        <v>2</v>
      </c>
      <c r="W876" s="138">
        <v>-3.1265119928866598</v>
      </c>
      <c r="X876" s="138">
        <v>-3.1260882640731005</v>
      </c>
      <c r="Y876" s="138">
        <v>58.865511445328501</v>
      </c>
      <c r="Z876" s="141">
        <v>58.865548203326675</v>
      </c>
      <c r="AA876" s="138" t="s">
        <v>218</v>
      </c>
    </row>
    <row r="877" spans="1:27" x14ac:dyDescent="0.3">
      <c r="A877" s="18" t="s">
        <v>592</v>
      </c>
      <c r="B877" s="133">
        <v>43135.506200000003</v>
      </c>
      <c r="C877" s="18">
        <v>3146</v>
      </c>
      <c r="D877" s="129" t="s">
        <v>408</v>
      </c>
      <c r="E877" s="130">
        <v>3</v>
      </c>
      <c r="F877" s="140">
        <v>43135</v>
      </c>
      <c r="G877" s="18" t="s">
        <v>455</v>
      </c>
      <c r="H877" s="18" t="s">
        <v>459</v>
      </c>
      <c r="I877" s="18" t="s">
        <v>7</v>
      </c>
      <c r="J877" s="13">
        <v>12</v>
      </c>
      <c r="K877" s="18">
        <v>9</v>
      </c>
      <c r="L877" s="18" t="s">
        <v>320</v>
      </c>
      <c r="M877" s="18"/>
      <c r="N877" s="18" t="s">
        <v>9</v>
      </c>
      <c r="O877" s="18">
        <v>2</v>
      </c>
      <c r="P877" s="18"/>
      <c r="Q877" s="18" t="s">
        <v>14</v>
      </c>
      <c r="R877" s="18" t="s">
        <v>230</v>
      </c>
      <c r="S877" s="18"/>
      <c r="T877" s="20" t="s">
        <v>2</v>
      </c>
      <c r="V877" s="15" t="s">
        <v>525</v>
      </c>
      <c r="W877" s="138">
        <v>-3.1265119928866598</v>
      </c>
      <c r="X877" s="138">
        <v>-3.1222747047510664</v>
      </c>
      <c r="Y877" s="138">
        <v>58.865511445328501</v>
      </c>
      <c r="Z877" s="141">
        <v>58.866185341961639</v>
      </c>
      <c r="AA877" s="138" t="s">
        <v>218</v>
      </c>
    </row>
    <row r="878" spans="1:27" x14ac:dyDescent="0.3">
      <c r="A878" s="18" t="s">
        <v>592</v>
      </c>
      <c r="B878" s="133">
        <v>43135.506200000003</v>
      </c>
      <c r="C878" s="18">
        <v>3147</v>
      </c>
      <c r="D878" s="129" t="s">
        <v>408</v>
      </c>
      <c r="E878" s="130">
        <v>3</v>
      </c>
      <c r="F878" s="140">
        <v>43135</v>
      </c>
      <c r="G878" s="18" t="s">
        <v>455</v>
      </c>
      <c r="H878" s="18" t="s">
        <v>459</v>
      </c>
      <c r="I878" s="18" t="s">
        <v>7</v>
      </c>
      <c r="J878" s="13">
        <v>12</v>
      </c>
      <c r="K878" s="18">
        <v>9</v>
      </c>
      <c r="L878" s="18" t="s">
        <v>354</v>
      </c>
      <c r="M878" s="18" t="s">
        <v>11</v>
      </c>
      <c r="N878" s="18" t="s">
        <v>49</v>
      </c>
      <c r="O878" s="18">
        <v>1</v>
      </c>
      <c r="P878" s="18"/>
      <c r="Q878" s="18" t="s">
        <v>14</v>
      </c>
      <c r="R878" s="18"/>
      <c r="S878" s="18"/>
      <c r="T878" s="20" t="s">
        <v>2</v>
      </c>
      <c r="W878" s="138">
        <v>-3.1265119928866598</v>
      </c>
      <c r="X878" s="138">
        <v>-3.1222747047510664</v>
      </c>
      <c r="Y878" s="138">
        <v>58.865511445328501</v>
      </c>
      <c r="Z878" s="141">
        <v>58.866124078631351</v>
      </c>
      <c r="AA878" s="138" t="s">
        <v>218</v>
      </c>
    </row>
    <row r="879" spans="1:27" x14ac:dyDescent="0.3">
      <c r="A879" s="18" t="s">
        <v>592</v>
      </c>
      <c r="B879" s="133">
        <v>43135.5069</v>
      </c>
      <c r="C879" s="18">
        <v>3148</v>
      </c>
      <c r="D879" s="129" t="s">
        <v>408</v>
      </c>
      <c r="E879" s="130">
        <v>3</v>
      </c>
      <c r="F879" s="140">
        <v>43135</v>
      </c>
      <c r="G879" s="18" t="s">
        <v>455</v>
      </c>
      <c r="H879" s="18" t="s">
        <v>459</v>
      </c>
      <c r="I879" s="18" t="s">
        <v>7</v>
      </c>
      <c r="J879" s="13">
        <v>12</v>
      </c>
      <c r="K879" s="18">
        <v>10</v>
      </c>
      <c r="L879" s="18" t="s">
        <v>276</v>
      </c>
      <c r="M879" s="18" t="s">
        <v>11</v>
      </c>
      <c r="N879" s="18" t="s">
        <v>200</v>
      </c>
      <c r="O879" s="18">
        <v>1</v>
      </c>
      <c r="P879" s="18" t="s">
        <v>10</v>
      </c>
      <c r="Q879" s="18"/>
      <c r="R879" s="18"/>
      <c r="S879" s="18"/>
      <c r="T879" s="20"/>
      <c r="W879" s="138">
        <v>-3.1306448578834498</v>
      </c>
      <c r="X879" s="138">
        <v>-3.1306448578834498</v>
      </c>
      <c r="Y879" s="138">
        <v>58.866736711934202</v>
      </c>
      <c r="Z879" s="141">
        <v>58.866983727458845</v>
      </c>
      <c r="AA879" s="138" t="s">
        <v>554</v>
      </c>
    </row>
    <row r="880" spans="1:27" x14ac:dyDescent="0.3">
      <c r="A880" s="18" t="s">
        <v>592</v>
      </c>
      <c r="B880" s="133">
        <v>43135.5069</v>
      </c>
      <c r="C880" s="18">
        <v>3149</v>
      </c>
      <c r="D880" s="129" t="s">
        <v>408</v>
      </c>
      <c r="E880" s="130">
        <v>3</v>
      </c>
      <c r="F880" s="140">
        <v>43135</v>
      </c>
      <c r="G880" s="18" t="s">
        <v>455</v>
      </c>
      <c r="H880" s="18" t="s">
        <v>459</v>
      </c>
      <c r="I880" s="18" t="s">
        <v>7</v>
      </c>
      <c r="J880" s="13">
        <v>12</v>
      </c>
      <c r="K880" s="18">
        <v>10</v>
      </c>
      <c r="L880" s="18" t="s">
        <v>120</v>
      </c>
      <c r="M880" s="18"/>
      <c r="N880" s="18" t="s">
        <v>9</v>
      </c>
      <c r="O880" s="18">
        <v>3</v>
      </c>
      <c r="P880" s="18"/>
      <c r="Q880" s="18" t="s">
        <v>13</v>
      </c>
      <c r="R880" s="18"/>
      <c r="S880" s="18"/>
      <c r="T880" s="20" t="s">
        <v>2</v>
      </c>
      <c r="W880" s="138">
        <v>-3.1306448578834498</v>
      </c>
      <c r="X880" s="138">
        <v>-3.1281024850020938</v>
      </c>
      <c r="Y880" s="138">
        <v>58.866736711934202</v>
      </c>
      <c r="Z880" s="141">
        <v>58.867298110853852</v>
      </c>
      <c r="AA880" s="138" t="s">
        <v>218</v>
      </c>
    </row>
    <row r="881" spans="1:27" x14ac:dyDescent="0.3">
      <c r="A881" s="18" t="s">
        <v>592</v>
      </c>
      <c r="B881" s="133">
        <v>43135.507599999997</v>
      </c>
      <c r="C881" s="18">
        <v>3150</v>
      </c>
      <c r="D881" s="129" t="s">
        <v>408</v>
      </c>
      <c r="E881" s="130">
        <v>3</v>
      </c>
      <c r="F881" s="140">
        <v>43135</v>
      </c>
      <c r="G881" s="18" t="s">
        <v>455</v>
      </c>
      <c r="H881" s="18" t="s">
        <v>459</v>
      </c>
      <c r="I881" s="18" t="s">
        <v>7</v>
      </c>
      <c r="J881" s="13">
        <v>12</v>
      </c>
      <c r="K881" s="18">
        <v>11</v>
      </c>
      <c r="L881" s="18" t="s">
        <v>180</v>
      </c>
      <c r="M881" s="18" t="s">
        <v>25</v>
      </c>
      <c r="N881" s="18"/>
      <c r="O881" s="18">
        <v>2</v>
      </c>
      <c r="P881" s="18"/>
      <c r="Q881" s="18" t="s">
        <v>14</v>
      </c>
      <c r="R881" s="18"/>
      <c r="S881" s="18"/>
      <c r="T881" s="20" t="s">
        <v>2</v>
      </c>
      <c r="W881" s="138">
        <v>-3.1321391835808701</v>
      </c>
      <c r="X881" s="138">
        <v>-3.1279018954452766</v>
      </c>
      <c r="Y881" s="138">
        <v>58.868982307612796</v>
      </c>
      <c r="Z881" s="141">
        <v>58.869346769526508</v>
      </c>
      <c r="AA881" s="138" t="s">
        <v>218</v>
      </c>
    </row>
    <row r="882" spans="1:27" x14ac:dyDescent="0.3">
      <c r="A882" s="18" t="s">
        <v>592</v>
      </c>
      <c r="B882" s="133">
        <v>43135.508300000001</v>
      </c>
      <c r="C882" s="18">
        <v>3151</v>
      </c>
      <c r="D882" s="129" t="s">
        <v>408</v>
      </c>
      <c r="E882" s="130">
        <v>3</v>
      </c>
      <c r="F882" s="140">
        <v>43135</v>
      </c>
      <c r="G882" s="18" t="s">
        <v>455</v>
      </c>
      <c r="H882" s="18" t="s">
        <v>459</v>
      </c>
      <c r="I882" s="18" t="s">
        <v>7</v>
      </c>
      <c r="J882" s="13">
        <v>12</v>
      </c>
      <c r="K882" s="18">
        <v>12</v>
      </c>
      <c r="L882" s="18" t="s">
        <v>354</v>
      </c>
      <c r="M882" s="18" t="s">
        <v>11</v>
      </c>
      <c r="N882" s="18" t="s">
        <v>7</v>
      </c>
      <c r="O882" s="18">
        <v>1</v>
      </c>
      <c r="P882" s="18"/>
      <c r="Q882" s="18" t="s">
        <v>13</v>
      </c>
      <c r="R882" s="18"/>
      <c r="S882" s="18"/>
      <c r="T882" s="20" t="s">
        <v>2</v>
      </c>
      <c r="W882" s="138">
        <v>-3.1315075233578602</v>
      </c>
      <c r="X882" s="138">
        <v>-3.1289651504765041</v>
      </c>
      <c r="Y882" s="138">
        <v>58.871412053704198</v>
      </c>
      <c r="Z882" s="141">
        <v>58.872667283937282</v>
      </c>
      <c r="AA882" s="138" t="s">
        <v>218</v>
      </c>
    </row>
    <row r="883" spans="1:27" x14ac:dyDescent="0.3">
      <c r="A883" s="18" t="s">
        <v>592</v>
      </c>
      <c r="B883" s="133">
        <v>43135.508999999998</v>
      </c>
      <c r="C883" s="18">
        <v>3152</v>
      </c>
      <c r="D883" s="129" t="s">
        <v>408</v>
      </c>
      <c r="E883" s="130">
        <v>3</v>
      </c>
      <c r="F883" s="140">
        <v>43135</v>
      </c>
      <c r="G883" s="18" t="s">
        <v>455</v>
      </c>
      <c r="H883" s="18" t="s">
        <v>459</v>
      </c>
      <c r="I883" s="18" t="s">
        <v>7</v>
      </c>
      <c r="J883" s="13">
        <v>12</v>
      </c>
      <c r="K883" s="18">
        <v>13</v>
      </c>
      <c r="L883" s="18" t="s">
        <v>180</v>
      </c>
      <c r="M883" s="18" t="s">
        <v>25</v>
      </c>
      <c r="N883" s="18"/>
      <c r="O883" s="18">
        <v>4</v>
      </c>
      <c r="P883" s="18"/>
      <c r="Q883" s="18" t="s">
        <v>11</v>
      </c>
      <c r="R883" s="18"/>
      <c r="S883" s="18"/>
      <c r="T883" s="20" t="s">
        <v>2</v>
      </c>
      <c r="W883" s="138">
        <v>-3.1305905431509</v>
      </c>
      <c r="X883" s="138">
        <v>-3.1301668143373407</v>
      </c>
      <c r="Y883" s="138">
        <v>58.873825957998598</v>
      </c>
      <c r="Z883" s="141">
        <v>58.874278769362689</v>
      </c>
      <c r="AA883" s="138" t="s">
        <v>218</v>
      </c>
    </row>
    <row r="884" spans="1:27" x14ac:dyDescent="0.3">
      <c r="A884" s="18" t="s">
        <v>592</v>
      </c>
      <c r="B884" s="133">
        <v>43135.509700000002</v>
      </c>
      <c r="C884" s="18">
        <v>3153</v>
      </c>
      <c r="D884" s="129" t="s">
        <v>408</v>
      </c>
      <c r="E884" s="130">
        <v>3</v>
      </c>
      <c r="F884" s="140">
        <v>43135</v>
      </c>
      <c r="G884" s="18" t="s">
        <v>455</v>
      </c>
      <c r="H884" s="18" t="s">
        <v>459</v>
      </c>
      <c r="I884" s="18" t="s">
        <v>7</v>
      </c>
      <c r="J884" s="13">
        <v>12</v>
      </c>
      <c r="K884" s="18">
        <v>14</v>
      </c>
      <c r="L884" s="18" t="s">
        <v>180</v>
      </c>
      <c r="M884" s="18" t="s">
        <v>25</v>
      </c>
      <c r="N884" s="18"/>
      <c r="O884" s="18">
        <v>2</v>
      </c>
      <c r="P884" s="18"/>
      <c r="Q884" s="18" t="s">
        <v>14</v>
      </c>
      <c r="R884" s="18"/>
      <c r="S884" s="18"/>
      <c r="T884" s="20" t="s">
        <v>2</v>
      </c>
      <c r="U884" s="12">
        <v>3</v>
      </c>
      <c r="W884" s="138">
        <v>-3.13223121687769</v>
      </c>
      <c r="X884" s="138">
        <v>-3.1279939287420966</v>
      </c>
      <c r="Y884" s="138">
        <v>58.875982202589498</v>
      </c>
      <c r="Z884" s="141">
        <v>58.877598525211191</v>
      </c>
      <c r="AA884" s="138" t="s">
        <v>218</v>
      </c>
    </row>
    <row r="885" spans="1:27" x14ac:dyDescent="0.3">
      <c r="A885" s="18" t="s">
        <v>592</v>
      </c>
      <c r="B885" s="133">
        <v>43135.509700000002</v>
      </c>
      <c r="C885" s="18">
        <v>3154</v>
      </c>
      <c r="D885" s="129" t="s">
        <v>408</v>
      </c>
      <c r="E885" s="130">
        <v>3</v>
      </c>
      <c r="F885" s="140">
        <v>43135</v>
      </c>
      <c r="G885" s="18" t="s">
        <v>455</v>
      </c>
      <c r="H885" s="18" t="s">
        <v>459</v>
      </c>
      <c r="I885" s="18" t="s">
        <v>7</v>
      </c>
      <c r="J885" s="13">
        <v>12</v>
      </c>
      <c r="K885" s="18">
        <v>14</v>
      </c>
      <c r="L885" s="18" t="s">
        <v>18</v>
      </c>
      <c r="M885" s="18"/>
      <c r="N885" s="18" t="s">
        <v>7</v>
      </c>
      <c r="O885" s="18">
        <v>1</v>
      </c>
      <c r="P885" s="18"/>
      <c r="Q885" s="18" t="s">
        <v>14</v>
      </c>
      <c r="R885" s="18"/>
      <c r="S885" s="18"/>
      <c r="T885" s="20" t="s">
        <v>2</v>
      </c>
      <c r="U885" s="12">
        <v>3</v>
      </c>
      <c r="W885" s="138">
        <v>-3.13223121687769</v>
      </c>
      <c r="X885" s="138">
        <v>-3.1279939287420966</v>
      </c>
      <c r="Y885" s="138">
        <v>58.875982202589498</v>
      </c>
      <c r="Z885" s="141">
        <v>58.876875433512012</v>
      </c>
      <c r="AA885" s="138" t="s">
        <v>218</v>
      </c>
    </row>
    <row r="886" spans="1:27" x14ac:dyDescent="0.3">
      <c r="A886" s="18" t="s">
        <v>592</v>
      </c>
      <c r="B886" s="133">
        <v>43135.509700000002</v>
      </c>
      <c r="C886" s="18">
        <v>3155</v>
      </c>
      <c r="D886" s="129" t="s">
        <v>408</v>
      </c>
      <c r="E886" s="130">
        <v>3</v>
      </c>
      <c r="F886" s="140">
        <v>43135</v>
      </c>
      <c r="G886" s="18" t="s">
        <v>455</v>
      </c>
      <c r="H886" s="18" t="s">
        <v>459</v>
      </c>
      <c r="I886" s="18" t="s">
        <v>7</v>
      </c>
      <c r="J886" s="13">
        <v>12</v>
      </c>
      <c r="K886" s="18">
        <v>14</v>
      </c>
      <c r="L886" s="18" t="s">
        <v>180</v>
      </c>
      <c r="M886" s="18" t="s">
        <v>25</v>
      </c>
      <c r="N886" s="18"/>
      <c r="O886" s="18">
        <v>3</v>
      </c>
      <c r="P886" s="18"/>
      <c r="Q886" s="18" t="s">
        <v>13</v>
      </c>
      <c r="R886" s="18"/>
      <c r="S886" s="18"/>
      <c r="T886" s="20" t="s">
        <v>2</v>
      </c>
      <c r="U886" s="12">
        <v>3</v>
      </c>
      <c r="W886" s="138">
        <v>-3.13223121687769</v>
      </c>
      <c r="X886" s="138">
        <v>-3.129688843996334</v>
      </c>
      <c r="Y886" s="138">
        <v>58.875982202589498</v>
      </c>
      <c r="Z886" s="141">
        <v>58.876279946230333</v>
      </c>
      <c r="AA886" s="138" t="s">
        <v>218</v>
      </c>
    </row>
    <row r="887" spans="1:27" x14ac:dyDescent="0.3">
      <c r="A887" s="18" t="s">
        <v>592</v>
      </c>
      <c r="B887" s="133">
        <v>43135.509700000002</v>
      </c>
      <c r="C887" s="18">
        <v>3156</v>
      </c>
      <c r="D887" s="129" t="s">
        <v>408</v>
      </c>
      <c r="E887" s="130">
        <v>3</v>
      </c>
      <c r="F887" s="140">
        <v>43135</v>
      </c>
      <c r="G887" s="18" t="s">
        <v>455</v>
      </c>
      <c r="H887" s="18" t="s">
        <v>459</v>
      </c>
      <c r="I887" s="18" t="s">
        <v>7</v>
      </c>
      <c r="J887" s="13">
        <v>12</v>
      </c>
      <c r="K887" s="18">
        <v>14</v>
      </c>
      <c r="L887" s="18" t="s">
        <v>180</v>
      </c>
      <c r="M887" s="18" t="s">
        <v>11</v>
      </c>
      <c r="N887" s="18"/>
      <c r="O887" s="18">
        <v>1</v>
      </c>
      <c r="P887" s="18"/>
      <c r="Q887" s="18" t="s">
        <v>13</v>
      </c>
      <c r="R887" s="18" t="s">
        <v>44</v>
      </c>
      <c r="S887" s="18"/>
      <c r="T887" s="20" t="s">
        <v>2</v>
      </c>
      <c r="W887" s="138">
        <v>-3.13223121687769</v>
      </c>
      <c r="X887" s="138">
        <v>-3.129688843996334</v>
      </c>
      <c r="Y887" s="138">
        <v>58.875982202589498</v>
      </c>
      <c r="Z887" s="141">
        <v>58.876641492079926</v>
      </c>
      <c r="AA887" s="138" t="s">
        <v>218</v>
      </c>
    </row>
    <row r="888" spans="1:27" x14ac:dyDescent="0.3">
      <c r="A888" s="18" t="s">
        <v>592</v>
      </c>
      <c r="B888" s="133">
        <v>43135.5118</v>
      </c>
      <c r="C888" s="18">
        <v>3157</v>
      </c>
      <c r="D888" s="129" t="s">
        <v>408</v>
      </c>
      <c r="E888" s="130">
        <v>3</v>
      </c>
      <c r="F888" s="140">
        <v>43135</v>
      </c>
      <c r="G888" s="18" t="s">
        <v>455</v>
      </c>
      <c r="H888" s="18" t="s">
        <v>459</v>
      </c>
      <c r="I888" s="18" t="s">
        <v>7</v>
      </c>
      <c r="J888" s="13">
        <v>12</v>
      </c>
      <c r="K888" s="18">
        <v>17</v>
      </c>
      <c r="L888" s="18" t="s">
        <v>120</v>
      </c>
      <c r="M888" s="18"/>
      <c r="N888" s="18" t="s">
        <v>9</v>
      </c>
      <c r="O888" s="18">
        <v>3</v>
      </c>
      <c r="P888" s="18"/>
      <c r="Q888" s="18" t="s">
        <v>14</v>
      </c>
      <c r="R888" s="18" t="s">
        <v>44</v>
      </c>
      <c r="S888" s="18"/>
      <c r="T888" s="20" t="s">
        <v>2</v>
      </c>
      <c r="W888" s="138">
        <v>-3.139433786273</v>
      </c>
      <c r="X888" s="138">
        <v>-3.1351964981374065</v>
      </c>
      <c r="Y888" s="138">
        <v>58.882345072924998</v>
      </c>
      <c r="Z888" s="141">
        <v>58.882736699748705</v>
      </c>
      <c r="AA888" s="138" t="s">
        <v>218</v>
      </c>
    </row>
    <row r="889" spans="1:27" x14ac:dyDescent="0.3">
      <c r="A889" s="18" t="s">
        <v>592</v>
      </c>
      <c r="B889" s="133">
        <v>43135.5118</v>
      </c>
      <c r="C889" s="18">
        <v>3158</v>
      </c>
      <c r="D889" s="129" t="s">
        <v>408</v>
      </c>
      <c r="E889" s="130">
        <v>3</v>
      </c>
      <c r="F889" s="140">
        <v>43135</v>
      </c>
      <c r="G889" s="18" t="s">
        <v>455</v>
      </c>
      <c r="H889" s="18" t="s">
        <v>459</v>
      </c>
      <c r="I889" s="18" t="s">
        <v>7</v>
      </c>
      <c r="J889" s="13">
        <v>12</v>
      </c>
      <c r="K889" s="18">
        <v>17</v>
      </c>
      <c r="L889" s="18" t="s">
        <v>354</v>
      </c>
      <c r="M889" s="18" t="s">
        <v>11</v>
      </c>
      <c r="N889" s="18" t="s">
        <v>49</v>
      </c>
      <c r="O889" s="18">
        <v>1</v>
      </c>
      <c r="P889" s="18"/>
      <c r="Q889" s="18" t="s">
        <v>12</v>
      </c>
      <c r="R889" s="18"/>
      <c r="S889" s="18"/>
      <c r="T889" s="20" t="s">
        <v>2</v>
      </c>
      <c r="U889" s="12">
        <v>4</v>
      </c>
      <c r="W889" s="138">
        <v>-3.139433786273</v>
      </c>
      <c r="X889" s="138">
        <v>-3.1381625998323219</v>
      </c>
      <c r="Y889" s="138">
        <v>58.882345072924998</v>
      </c>
      <c r="Z889" s="141">
        <v>58.883045878820056</v>
      </c>
      <c r="AA889" s="138" t="s">
        <v>218</v>
      </c>
    </row>
    <row r="890" spans="1:27" x14ac:dyDescent="0.3">
      <c r="A890" s="18" t="s">
        <v>592</v>
      </c>
      <c r="B890" s="133">
        <v>43135.5118</v>
      </c>
      <c r="C890" s="18">
        <v>3159</v>
      </c>
      <c r="D890" s="129" t="s">
        <v>408</v>
      </c>
      <c r="E890" s="130">
        <v>3</v>
      </c>
      <c r="F890" s="140">
        <v>43135</v>
      </c>
      <c r="G890" s="18" t="s">
        <v>455</v>
      </c>
      <c r="H890" s="18" t="s">
        <v>459</v>
      </c>
      <c r="I890" s="18" t="s">
        <v>7</v>
      </c>
      <c r="J890" s="13">
        <v>12</v>
      </c>
      <c r="K890" s="18">
        <v>17</v>
      </c>
      <c r="L890" s="18" t="s">
        <v>354</v>
      </c>
      <c r="M890" s="18" t="s">
        <v>11</v>
      </c>
      <c r="N890" s="18" t="s">
        <v>7</v>
      </c>
      <c r="O890" s="18">
        <v>1</v>
      </c>
      <c r="P890" s="18"/>
      <c r="Q890" s="18" t="s">
        <v>12</v>
      </c>
      <c r="R890" s="18"/>
      <c r="S890" s="18"/>
      <c r="T890" s="20" t="s">
        <v>2</v>
      </c>
      <c r="U890" s="12">
        <v>4</v>
      </c>
      <c r="W890" s="138">
        <v>-3.139433786273</v>
      </c>
      <c r="X890" s="138">
        <v>-3.1381625998323219</v>
      </c>
      <c r="Y890" s="138">
        <v>58.882345072924998</v>
      </c>
      <c r="Z890" s="141">
        <v>58.883664236962758</v>
      </c>
      <c r="AA890" s="138" t="s">
        <v>218</v>
      </c>
    </row>
    <row r="891" spans="1:27" x14ac:dyDescent="0.3">
      <c r="A891" s="18" t="s">
        <v>592</v>
      </c>
      <c r="B891" s="133">
        <v>43135.512499999997</v>
      </c>
      <c r="C891" s="18">
        <v>3160</v>
      </c>
      <c r="D891" s="129" t="s">
        <v>408</v>
      </c>
      <c r="E891" s="130">
        <v>3</v>
      </c>
      <c r="F891" s="140">
        <v>43135</v>
      </c>
      <c r="G891" s="18" t="s">
        <v>455</v>
      </c>
      <c r="H891" s="18" t="s">
        <v>459</v>
      </c>
      <c r="I891" s="18" t="s">
        <v>7</v>
      </c>
      <c r="J891" s="13">
        <v>12</v>
      </c>
      <c r="K891" s="18">
        <v>18</v>
      </c>
      <c r="L891" s="18" t="s">
        <v>354</v>
      </c>
      <c r="M891" s="18" t="s">
        <v>11</v>
      </c>
      <c r="N891" s="18" t="s">
        <v>49</v>
      </c>
      <c r="O891" s="18">
        <v>1</v>
      </c>
      <c r="P891" s="18"/>
      <c r="Q891" s="18" t="s">
        <v>11</v>
      </c>
      <c r="R891" s="18"/>
      <c r="S891" s="18"/>
      <c r="T891" s="20" t="s">
        <v>2</v>
      </c>
      <c r="W891" s="138">
        <v>-3.1420225370675299</v>
      </c>
      <c r="X891" s="138">
        <v>-3.1415988082539705</v>
      </c>
      <c r="Y891" s="138">
        <v>58.884406266733997</v>
      </c>
      <c r="Z891" s="141">
        <v>58.88488435121252</v>
      </c>
      <c r="AA891" s="138" t="s">
        <v>218</v>
      </c>
    </row>
    <row r="892" spans="1:27" x14ac:dyDescent="0.3">
      <c r="A892" s="18" t="s">
        <v>592</v>
      </c>
      <c r="B892" s="133">
        <v>43135.515200000002</v>
      </c>
      <c r="C892" s="18">
        <v>3161</v>
      </c>
      <c r="D892" s="129" t="s">
        <v>408</v>
      </c>
      <c r="E892" s="130">
        <v>3</v>
      </c>
      <c r="F892" s="140">
        <v>43135</v>
      </c>
      <c r="G892" s="18" t="s">
        <v>455</v>
      </c>
      <c r="H892" s="18" t="s">
        <v>459</v>
      </c>
      <c r="I892" s="18" t="s">
        <v>7</v>
      </c>
      <c r="J892" s="13">
        <v>12</v>
      </c>
      <c r="K892" s="18">
        <v>22</v>
      </c>
      <c r="L892" s="18" t="s">
        <v>180</v>
      </c>
      <c r="M892" s="18" t="s">
        <v>11</v>
      </c>
      <c r="N892" s="18"/>
      <c r="O892" s="18">
        <v>1</v>
      </c>
      <c r="P892" s="18"/>
      <c r="Q892" s="18" t="s">
        <v>14</v>
      </c>
      <c r="R892" s="18" t="s">
        <v>44</v>
      </c>
      <c r="S892" s="18"/>
      <c r="T892" s="20" t="s">
        <v>2</v>
      </c>
      <c r="W892" s="138">
        <v>-3.15311229787766</v>
      </c>
      <c r="X892" s="138">
        <v>-3.1488750097420666</v>
      </c>
      <c r="Y892" s="138">
        <v>58.892268491908901</v>
      </c>
      <c r="Z892" s="141">
        <v>58.892268491908901</v>
      </c>
      <c r="AA892" s="138" t="s">
        <v>218</v>
      </c>
    </row>
    <row r="893" spans="1:27" x14ac:dyDescent="0.3">
      <c r="A893" s="18" t="s">
        <v>592</v>
      </c>
      <c r="B893" s="133">
        <v>43135.516600000003</v>
      </c>
      <c r="C893" s="18">
        <v>3162</v>
      </c>
      <c r="D893" s="129" t="s">
        <v>408</v>
      </c>
      <c r="E893" s="130">
        <v>3</v>
      </c>
      <c r="F893" s="140">
        <v>43135</v>
      </c>
      <c r="G893" s="18" t="s">
        <v>455</v>
      </c>
      <c r="H893" s="18" t="s">
        <v>459</v>
      </c>
      <c r="I893" s="18" t="s">
        <v>7</v>
      </c>
      <c r="J893" s="13">
        <v>12</v>
      </c>
      <c r="K893" s="18">
        <v>24</v>
      </c>
      <c r="L893" s="18" t="s">
        <v>120</v>
      </c>
      <c r="M893" s="18"/>
      <c r="N893" s="18" t="s">
        <v>9</v>
      </c>
      <c r="O893" s="18">
        <v>1</v>
      </c>
      <c r="P893" s="18"/>
      <c r="Q893" s="18" t="s">
        <v>14</v>
      </c>
      <c r="R893" s="18"/>
      <c r="S893" s="18"/>
      <c r="T893" s="20" t="s">
        <v>2</v>
      </c>
      <c r="W893" s="138">
        <v>-3.1579367537051399</v>
      </c>
      <c r="X893" s="138">
        <v>-3.1536994655695465</v>
      </c>
      <c r="Y893" s="138">
        <v>58.896506382152403</v>
      </c>
      <c r="Z893" s="141">
        <v>58.896803351305387</v>
      </c>
      <c r="AA893" s="138" t="s">
        <v>218</v>
      </c>
    </row>
    <row r="894" spans="1:27" x14ac:dyDescent="0.3">
      <c r="A894" s="18" t="s">
        <v>592</v>
      </c>
      <c r="B894" s="133">
        <v>43135.516600000003</v>
      </c>
      <c r="C894" s="18">
        <v>3163</v>
      </c>
      <c r="D894" s="129" t="s">
        <v>408</v>
      </c>
      <c r="E894" s="130">
        <v>3</v>
      </c>
      <c r="F894" s="140">
        <v>43135</v>
      </c>
      <c r="G894" s="18" t="s">
        <v>455</v>
      </c>
      <c r="H894" s="18" t="s">
        <v>459</v>
      </c>
      <c r="I894" s="18" t="s">
        <v>7</v>
      </c>
      <c r="J894" s="13">
        <v>12</v>
      </c>
      <c r="K894" s="18">
        <v>24</v>
      </c>
      <c r="L894" s="18" t="s">
        <v>18</v>
      </c>
      <c r="M894" s="18"/>
      <c r="N894" s="18" t="s">
        <v>7</v>
      </c>
      <c r="O894" s="18">
        <v>1</v>
      </c>
      <c r="P894" s="18"/>
      <c r="Q894" s="18" t="s">
        <v>12</v>
      </c>
      <c r="R894" s="18"/>
      <c r="S894" s="18"/>
      <c r="T894" s="20" t="s">
        <v>2</v>
      </c>
      <c r="W894" s="138">
        <v>-3.1579367537051399</v>
      </c>
      <c r="X894" s="138">
        <v>-3.1566655672644619</v>
      </c>
      <c r="Y894" s="138">
        <v>58.896506382152403</v>
      </c>
      <c r="Z894" s="141">
        <v>58.89837304539973</v>
      </c>
      <c r="AA894" s="138" t="s">
        <v>218</v>
      </c>
    </row>
    <row r="895" spans="1:27" x14ac:dyDescent="0.3">
      <c r="A895" s="18" t="s">
        <v>592</v>
      </c>
      <c r="B895" s="133">
        <v>43135.516600000003</v>
      </c>
      <c r="C895" s="18">
        <v>3164</v>
      </c>
      <c r="D895" s="129" t="s">
        <v>408</v>
      </c>
      <c r="E895" s="130">
        <v>3</v>
      </c>
      <c r="F895" s="140">
        <v>43135</v>
      </c>
      <c r="G895" s="18" t="s">
        <v>455</v>
      </c>
      <c r="H895" s="18" t="s">
        <v>459</v>
      </c>
      <c r="I895" s="18" t="s">
        <v>7</v>
      </c>
      <c r="J895" s="13">
        <v>12</v>
      </c>
      <c r="K895" s="18">
        <v>24</v>
      </c>
      <c r="L895" s="18" t="s">
        <v>354</v>
      </c>
      <c r="M895" s="18" t="s">
        <v>11</v>
      </c>
      <c r="N895" s="18" t="s">
        <v>49</v>
      </c>
      <c r="O895" s="18">
        <v>1</v>
      </c>
      <c r="P895" s="18"/>
      <c r="Q895" s="18" t="s">
        <v>12</v>
      </c>
      <c r="R895" s="18"/>
      <c r="S895" s="18"/>
      <c r="T895" s="20" t="s">
        <v>2</v>
      </c>
      <c r="W895" s="138">
        <v>-3.1579367537051399</v>
      </c>
      <c r="X895" s="138">
        <v>-3.1566655672644619</v>
      </c>
      <c r="Y895" s="138">
        <v>58.896506382152403</v>
      </c>
      <c r="Z895" s="141">
        <v>58.897227592952504</v>
      </c>
      <c r="AA895" s="138" t="s">
        <v>218</v>
      </c>
    </row>
    <row r="896" spans="1:27" x14ac:dyDescent="0.3">
      <c r="A896" s="18" t="s">
        <v>593</v>
      </c>
      <c r="B896" s="133">
        <v>43135.520100000002</v>
      </c>
      <c r="C896" s="18">
        <v>3165</v>
      </c>
      <c r="D896" s="129" t="s">
        <v>408</v>
      </c>
      <c r="E896" s="130">
        <v>3</v>
      </c>
      <c r="F896" s="140">
        <v>43135</v>
      </c>
      <c r="G896" s="18" t="s">
        <v>456</v>
      </c>
      <c r="H896" s="18" t="s">
        <v>458</v>
      </c>
      <c r="I896" s="18" t="s">
        <v>7</v>
      </c>
      <c r="J896" s="13">
        <v>12</v>
      </c>
      <c r="K896" s="18">
        <v>29</v>
      </c>
      <c r="L896" s="18" t="s">
        <v>354</v>
      </c>
      <c r="M896" s="18" t="s">
        <v>11</v>
      </c>
      <c r="N896" s="18" t="s">
        <v>49</v>
      </c>
      <c r="O896" s="18">
        <v>1</v>
      </c>
      <c r="P896" s="18"/>
      <c r="Q896" s="18" t="s">
        <v>11</v>
      </c>
      <c r="R896" s="18"/>
      <c r="S896" s="18"/>
      <c r="T896" s="20" t="s">
        <v>2</v>
      </c>
      <c r="W896" s="138">
        <v>-3.1776174623519098</v>
      </c>
      <c r="X896" s="138">
        <v>-3.1780411911654691</v>
      </c>
      <c r="Y896" s="138">
        <v>58.896708469837897</v>
      </c>
      <c r="Z896" s="141">
        <v>58.898051337897783</v>
      </c>
      <c r="AA896" s="138" t="s">
        <v>218</v>
      </c>
    </row>
    <row r="897" spans="1:27" x14ac:dyDescent="0.3">
      <c r="A897" s="18" t="s">
        <v>593</v>
      </c>
      <c r="B897" s="133">
        <v>43135.520100000002</v>
      </c>
      <c r="C897" s="18">
        <v>3166</v>
      </c>
      <c r="D897" s="129" t="s">
        <v>408</v>
      </c>
      <c r="E897" s="130">
        <v>3</v>
      </c>
      <c r="F897" s="140">
        <v>43135</v>
      </c>
      <c r="G897" s="18" t="s">
        <v>456</v>
      </c>
      <c r="H897" s="18" t="s">
        <v>458</v>
      </c>
      <c r="I897" s="18" t="s">
        <v>7</v>
      </c>
      <c r="J897" s="13">
        <v>12</v>
      </c>
      <c r="K897" s="18">
        <v>29</v>
      </c>
      <c r="L897" s="18" t="s">
        <v>354</v>
      </c>
      <c r="M897" s="18" t="s">
        <v>11</v>
      </c>
      <c r="N897" s="18" t="s">
        <v>49</v>
      </c>
      <c r="O897" s="18">
        <v>1</v>
      </c>
      <c r="P897" s="18"/>
      <c r="Q897" s="18" t="s">
        <v>13</v>
      </c>
      <c r="R897" s="18"/>
      <c r="S897" s="18"/>
      <c r="T897" s="20" t="s">
        <v>2</v>
      </c>
      <c r="W897" s="138">
        <v>-3.1776174623519098</v>
      </c>
      <c r="X897" s="138">
        <v>-3.1801598352332658</v>
      </c>
      <c r="Y897" s="138">
        <v>58.896708469837897</v>
      </c>
      <c r="Z897" s="141">
        <v>58.897249625623225</v>
      </c>
      <c r="AA897" s="138" t="s">
        <v>218</v>
      </c>
    </row>
    <row r="898" spans="1:27" x14ac:dyDescent="0.3">
      <c r="A898" s="18" t="s">
        <v>593</v>
      </c>
      <c r="B898" s="133">
        <v>43135.520799999998</v>
      </c>
      <c r="C898" s="18">
        <v>3167</v>
      </c>
      <c r="D898" s="129" t="s">
        <v>408</v>
      </c>
      <c r="E898" s="130">
        <v>3</v>
      </c>
      <c r="F898" s="140">
        <v>43135</v>
      </c>
      <c r="G898" s="18" t="s">
        <v>456</v>
      </c>
      <c r="H898" s="18" t="s">
        <v>458</v>
      </c>
      <c r="I898" s="18" t="s">
        <v>7</v>
      </c>
      <c r="J898" s="13">
        <v>12</v>
      </c>
      <c r="K898" s="18">
        <v>30</v>
      </c>
      <c r="L898" s="18" t="s">
        <v>354</v>
      </c>
      <c r="M898" s="18" t="s">
        <v>11</v>
      </c>
      <c r="N898" s="18" t="s">
        <v>49</v>
      </c>
      <c r="O898" s="18">
        <v>2</v>
      </c>
      <c r="P898" s="18"/>
      <c r="Q898" s="18" t="s">
        <v>12</v>
      </c>
      <c r="R898" s="18"/>
      <c r="S898" s="18"/>
      <c r="T898" s="20" t="s">
        <v>2</v>
      </c>
      <c r="W898" s="138">
        <v>-3.1755650695413302</v>
      </c>
      <c r="X898" s="138">
        <v>-3.1768362559820083</v>
      </c>
      <c r="Y898" s="138">
        <v>58.894704189151497</v>
      </c>
      <c r="Z898" s="141">
        <v>58.894853769242737</v>
      </c>
      <c r="AA898" s="138" t="s">
        <v>218</v>
      </c>
    </row>
    <row r="899" spans="1:27" x14ac:dyDescent="0.3">
      <c r="A899" s="18" t="s">
        <v>593</v>
      </c>
      <c r="B899" s="133">
        <v>43135.520799999998</v>
      </c>
      <c r="C899" s="18">
        <v>3168</v>
      </c>
      <c r="D899" s="129" t="s">
        <v>408</v>
      </c>
      <c r="E899" s="130">
        <v>3</v>
      </c>
      <c r="F899" s="140">
        <v>43135</v>
      </c>
      <c r="G899" s="18" t="s">
        <v>456</v>
      </c>
      <c r="H899" s="18" t="s">
        <v>458</v>
      </c>
      <c r="I899" s="18" t="s">
        <v>7</v>
      </c>
      <c r="J899" s="13">
        <v>12</v>
      </c>
      <c r="K899" s="18">
        <v>30</v>
      </c>
      <c r="L899" s="18" t="s">
        <v>18</v>
      </c>
      <c r="M899" s="18"/>
      <c r="N899" s="18" t="s">
        <v>9</v>
      </c>
      <c r="O899" s="18">
        <v>1</v>
      </c>
      <c r="P899" s="18"/>
      <c r="Q899" s="18" t="s">
        <v>12</v>
      </c>
      <c r="R899" s="18"/>
      <c r="S899" s="18"/>
      <c r="T899" s="20" t="s">
        <v>2</v>
      </c>
      <c r="W899" s="138">
        <v>-3.1755650695413302</v>
      </c>
      <c r="X899" s="138">
        <v>-3.1768362559820083</v>
      </c>
      <c r="Y899" s="138">
        <v>58.894704189151497</v>
      </c>
      <c r="Z899" s="141">
        <v>58.895283812005054</v>
      </c>
      <c r="AA899" s="138" t="s">
        <v>218</v>
      </c>
    </row>
    <row r="900" spans="1:27" x14ac:dyDescent="0.3">
      <c r="A900" s="18" t="s">
        <v>593</v>
      </c>
      <c r="B900" s="133">
        <v>43135.521500000003</v>
      </c>
      <c r="C900" s="18">
        <v>3169</v>
      </c>
      <c r="D900" s="129" t="s">
        <v>408</v>
      </c>
      <c r="E900" s="130">
        <v>3</v>
      </c>
      <c r="F900" s="140">
        <v>43135</v>
      </c>
      <c r="G900" s="18" t="s">
        <v>456</v>
      </c>
      <c r="H900" s="18" t="s">
        <v>458</v>
      </c>
      <c r="I900" s="18" t="s">
        <v>7</v>
      </c>
      <c r="J900" s="13">
        <v>12</v>
      </c>
      <c r="K900" s="18">
        <v>31</v>
      </c>
      <c r="L900" s="18" t="s">
        <v>18</v>
      </c>
      <c r="M900" s="18"/>
      <c r="N900" s="18" t="s">
        <v>9</v>
      </c>
      <c r="O900" s="18">
        <v>1</v>
      </c>
      <c r="P900" s="18"/>
      <c r="Q900" s="18" t="s">
        <v>11</v>
      </c>
      <c r="R900" s="18"/>
      <c r="S900" s="18"/>
      <c r="T900" s="20" t="s">
        <v>2</v>
      </c>
      <c r="W900" s="138">
        <v>-3.1722764298319799</v>
      </c>
      <c r="X900" s="138">
        <v>-3.1727001586455392</v>
      </c>
      <c r="Y900" s="138">
        <v>58.892834438011</v>
      </c>
      <c r="Z900" s="141">
        <v>58.893347766715976</v>
      </c>
      <c r="AA900" s="138" t="s">
        <v>218</v>
      </c>
    </row>
    <row r="901" spans="1:27" x14ac:dyDescent="0.3">
      <c r="A901" s="18" t="s">
        <v>593</v>
      </c>
      <c r="B901" s="133">
        <v>43135.521500000003</v>
      </c>
      <c r="C901" s="18">
        <v>3170</v>
      </c>
      <c r="D901" s="129" t="s">
        <v>408</v>
      </c>
      <c r="E901" s="130">
        <v>3</v>
      </c>
      <c r="F901" s="140">
        <v>43135</v>
      </c>
      <c r="G901" s="18" t="s">
        <v>456</v>
      </c>
      <c r="H901" s="18" t="s">
        <v>458</v>
      </c>
      <c r="I901" s="18" t="s">
        <v>7</v>
      </c>
      <c r="J901" s="13">
        <v>12</v>
      </c>
      <c r="K901" s="18">
        <v>31</v>
      </c>
      <c r="L901" s="18" t="s">
        <v>120</v>
      </c>
      <c r="M901" s="18"/>
      <c r="N901" s="18" t="s">
        <v>9</v>
      </c>
      <c r="O901" s="18">
        <v>1</v>
      </c>
      <c r="P901" s="18"/>
      <c r="Q901" s="18" t="s">
        <v>13</v>
      </c>
      <c r="R901" s="18"/>
      <c r="S901" s="18"/>
      <c r="T901" s="20" t="s">
        <v>2</v>
      </c>
      <c r="W901" s="138">
        <v>-3.1722764298319799</v>
      </c>
      <c r="X901" s="138">
        <v>-3.1748188027133359</v>
      </c>
      <c r="Y901" s="138">
        <v>58.892834438011</v>
      </c>
      <c r="Z901" s="141">
        <v>58.892957636900192</v>
      </c>
      <c r="AA901" s="138" t="s">
        <v>218</v>
      </c>
    </row>
    <row r="902" spans="1:27" x14ac:dyDescent="0.3">
      <c r="A902" s="18" t="s">
        <v>593</v>
      </c>
      <c r="B902" s="133">
        <v>43135.522199999999</v>
      </c>
      <c r="C902" s="18">
        <v>3171</v>
      </c>
      <c r="D902" s="129" t="s">
        <v>408</v>
      </c>
      <c r="E902" s="130">
        <v>3</v>
      </c>
      <c r="F902" s="140">
        <v>43135</v>
      </c>
      <c r="G902" s="18" t="s">
        <v>456</v>
      </c>
      <c r="H902" s="18" t="s">
        <v>458</v>
      </c>
      <c r="I902" s="18" t="s">
        <v>7</v>
      </c>
      <c r="J902" s="13">
        <v>12</v>
      </c>
      <c r="K902" s="18">
        <v>32</v>
      </c>
      <c r="L902" s="18" t="s">
        <v>18</v>
      </c>
      <c r="M902" s="18"/>
      <c r="N902" s="18" t="s">
        <v>9</v>
      </c>
      <c r="O902" s="18">
        <v>1</v>
      </c>
      <c r="P902" s="18"/>
      <c r="Q902" s="18" t="s">
        <v>12</v>
      </c>
      <c r="R902" s="18"/>
      <c r="S902" s="18"/>
      <c r="T902" s="20" t="s">
        <v>2</v>
      </c>
      <c r="W902" s="138">
        <v>-3.16926539875567</v>
      </c>
      <c r="X902" s="138">
        <v>-3.1705365851963481</v>
      </c>
      <c r="Y902" s="138">
        <v>58.890781123191097</v>
      </c>
      <c r="Z902" s="141">
        <v>58.891679457016295</v>
      </c>
      <c r="AA902" s="138" t="s">
        <v>218</v>
      </c>
    </row>
    <row r="903" spans="1:27" x14ac:dyDescent="0.3">
      <c r="A903" s="18" t="s">
        <v>593</v>
      </c>
      <c r="B903" s="133">
        <v>43135.522900000004</v>
      </c>
      <c r="C903" s="18">
        <v>3172</v>
      </c>
      <c r="D903" s="129" t="s">
        <v>408</v>
      </c>
      <c r="E903" s="130">
        <v>3</v>
      </c>
      <c r="F903" s="140">
        <v>43135</v>
      </c>
      <c r="G903" s="18" t="s">
        <v>456</v>
      </c>
      <c r="H903" s="18" t="s">
        <v>458</v>
      </c>
      <c r="I903" s="18" t="s">
        <v>7</v>
      </c>
      <c r="J903" s="13">
        <v>12</v>
      </c>
      <c r="K903" s="18">
        <v>33</v>
      </c>
      <c r="L903" s="18" t="s">
        <v>18</v>
      </c>
      <c r="M903" s="18"/>
      <c r="N903" s="18" t="s">
        <v>9</v>
      </c>
      <c r="O903" s="18">
        <v>2</v>
      </c>
      <c r="P903" s="18"/>
      <c r="Q903" s="18" t="s">
        <v>12</v>
      </c>
      <c r="R903" s="18"/>
      <c r="S903" s="18"/>
      <c r="T903" s="20" t="s">
        <v>2</v>
      </c>
      <c r="W903" s="138">
        <v>-3.1663286313414498</v>
      </c>
      <c r="X903" s="138">
        <v>-3.1675998177821278</v>
      </c>
      <c r="Y903" s="138">
        <v>58.888828223571103</v>
      </c>
      <c r="Z903" s="141">
        <v>58.889693039003674</v>
      </c>
      <c r="AA903" s="138" t="s">
        <v>218</v>
      </c>
    </row>
    <row r="904" spans="1:27" x14ac:dyDescent="0.3">
      <c r="A904" s="18" t="s">
        <v>593</v>
      </c>
      <c r="B904" s="133">
        <v>43135.522900000004</v>
      </c>
      <c r="C904" s="18">
        <v>3173</v>
      </c>
      <c r="D904" s="129" t="s">
        <v>408</v>
      </c>
      <c r="E904" s="130">
        <v>3</v>
      </c>
      <c r="F904" s="140">
        <v>43135</v>
      </c>
      <c r="G904" s="18" t="s">
        <v>456</v>
      </c>
      <c r="H904" s="18" t="s">
        <v>458</v>
      </c>
      <c r="I904" s="18" t="s">
        <v>7</v>
      </c>
      <c r="J904" s="13">
        <v>12</v>
      </c>
      <c r="K904" s="18">
        <v>33</v>
      </c>
      <c r="L904" s="18" t="s">
        <v>18</v>
      </c>
      <c r="M904" s="18"/>
      <c r="N904" s="18" t="s">
        <v>9</v>
      </c>
      <c r="O904" s="18">
        <v>1</v>
      </c>
      <c r="P904" s="18"/>
      <c r="Q904" s="18" t="s">
        <v>11</v>
      </c>
      <c r="R904" s="18"/>
      <c r="S904" s="18"/>
      <c r="T904" s="20" t="s">
        <v>2</v>
      </c>
      <c r="W904" s="138">
        <v>-3.1663286313414498</v>
      </c>
      <c r="X904" s="138">
        <v>-3.1667523601550092</v>
      </c>
      <c r="Y904" s="138">
        <v>58.888828223571103</v>
      </c>
      <c r="Z904" s="141">
        <v>58.890663319732901</v>
      </c>
      <c r="AA904" s="138" t="s">
        <v>218</v>
      </c>
    </row>
    <row r="905" spans="1:27" x14ac:dyDescent="0.3">
      <c r="A905" s="18" t="s">
        <v>593</v>
      </c>
      <c r="B905" s="133">
        <v>43135.522900000004</v>
      </c>
      <c r="C905" s="18">
        <v>3174</v>
      </c>
      <c r="D905" s="129" t="s">
        <v>408</v>
      </c>
      <c r="E905" s="130">
        <v>3</v>
      </c>
      <c r="F905" s="140">
        <v>43135</v>
      </c>
      <c r="G905" s="18" t="s">
        <v>456</v>
      </c>
      <c r="H905" s="18" t="s">
        <v>458</v>
      </c>
      <c r="I905" s="18" t="s">
        <v>7</v>
      </c>
      <c r="J905" s="13">
        <v>12</v>
      </c>
      <c r="K905" s="18">
        <v>33</v>
      </c>
      <c r="L905" s="18" t="s">
        <v>180</v>
      </c>
      <c r="M905" s="18" t="s">
        <v>11</v>
      </c>
      <c r="N905" s="18"/>
      <c r="O905" s="18">
        <v>1</v>
      </c>
      <c r="P905" s="18"/>
      <c r="Q905" s="18" t="s">
        <v>11</v>
      </c>
      <c r="R905" s="18"/>
      <c r="S905" s="18"/>
      <c r="T905" s="20" t="s">
        <v>2</v>
      </c>
      <c r="W905" s="138">
        <v>-3.1663286313414498</v>
      </c>
      <c r="X905" s="138">
        <v>-3.1667523601550092</v>
      </c>
      <c r="Y905" s="138">
        <v>58.888828223571103</v>
      </c>
      <c r="Z905" s="141">
        <v>58.890220365486954</v>
      </c>
      <c r="AA905" s="138" t="s">
        <v>218</v>
      </c>
    </row>
    <row r="906" spans="1:27" x14ac:dyDescent="0.3">
      <c r="A906" s="18" t="s">
        <v>593</v>
      </c>
      <c r="B906" s="133">
        <v>43135.525000000001</v>
      </c>
      <c r="C906" s="18">
        <v>3175</v>
      </c>
      <c r="D906" s="129" t="s">
        <v>408</v>
      </c>
      <c r="E906" s="130">
        <v>3</v>
      </c>
      <c r="F906" s="140">
        <v>43135</v>
      </c>
      <c r="G906" s="18" t="s">
        <v>456</v>
      </c>
      <c r="H906" s="18" t="s">
        <v>458</v>
      </c>
      <c r="I906" s="18" t="s">
        <v>7</v>
      </c>
      <c r="J906" s="13">
        <v>12</v>
      </c>
      <c r="K906" s="18">
        <v>36</v>
      </c>
      <c r="L906" s="18" t="s">
        <v>354</v>
      </c>
      <c r="M906" s="18" t="s">
        <v>11</v>
      </c>
      <c r="N906" s="18" t="s">
        <v>49</v>
      </c>
      <c r="O906" s="18">
        <v>1</v>
      </c>
      <c r="P906" s="18"/>
      <c r="Q906" s="18" t="s">
        <v>12</v>
      </c>
      <c r="R906" s="18"/>
      <c r="S906" s="18"/>
      <c r="T906" s="20" t="s">
        <v>2</v>
      </c>
      <c r="W906" s="138">
        <v>-3.1583471316844198</v>
      </c>
      <c r="X906" s="138">
        <v>-3.1596183181250979</v>
      </c>
      <c r="Y906" s="138">
        <v>58.882432747632201</v>
      </c>
      <c r="Z906" s="141">
        <v>58.883312847465199</v>
      </c>
      <c r="AA906" s="138" t="s">
        <v>218</v>
      </c>
    </row>
    <row r="907" spans="1:27" x14ac:dyDescent="0.3">
      <c r="A907" s="18" t="s">
        <v>593</v>
      </c>
      <c r="B907" s="133">
        <v>43135.525600000001</v>
      </c>
      <c r="C907" s="18">
        <v>3176</v>
      </c>
      <c r="D907" s="129" t="s">
        <v>408</v>
      </c>
      <c r="E907" s="130">
        <v>3</v>
      </c>
      <c r="F907" s="140">
        <v>43135</v>
      </c>
      <c r="G907" s="18" t="s">
        <v>456</v>
      </c>
      <c r="H907" s="18" t="s">
        <v>458</v>
      </c>
      <c r="I907" s="18" t="s">
        <v>7</v>
      </c>
      <c r="J907" s="13">
        <v>12</v>
      </c>
      <c r="K907" s="18">
        <v>37</v>
      </c>
      <c r="L907" s="18" t="s">
        <v>354</v>
      </c>
      <c r="M907" s="18" t="s">
        <v>11</v>
      </c>
      <c r="N907" s="18" t="s">
        <v>49</v>
      </c>
      <c r="O907" s="18">
        <v>2</v>
      </c>
      <c r="P907" s="18"/>
      <c r="Q907" s="18" t="s">
        <v>12</v>
      </c>
      <c r="R907" s="18" t="s">
        <v>31</v>
      </c>
      <c r="S907" s="18"/>
      <c r="T907" s="20" t="s">
        <v>2</v>
      </c>
      <c r="W907" s="138">
        <v>-3.1558358296751901</v>
      </c>
      <c r="X907" s="138">
        <v>-3.1571070161158681</v>
      </c>
      <c r="Y907" s="138">
        <v>58.8802324980497</v>
      </c>
      <c r="Z907" s="141">
        <v>58.881133122649025</v>
      </c>
      <c r="AA907" s="138" t="s">
        <v>218</v>
      </c>
    </row>
    <row r="908" spans="1:27" x14ac:dyDescent="0.3">
      <c r="A908" s="18" t="s">
        <v>593</v>
      </c>
      <c r="B908" s="133">
        <v>43135.525600000001</v>
      </c>
      <c r="C908" s="18">
        <v>3177</v>
      </c>
      <c r="D908" s="129" t="s">
        <v>408</v>
      </c>
      <c r="E908" s="130">
        <v>3</v>
      </c>
      <c r="F908" s="140">
        <v>43135</v>
      </c>
      <c r="G908" s="18" t="s">
        <v>456</v>
      </c>
      <c r="H908" s="18" t="s">
        <v>458</v>
      </c>
      <c r="I908" s="18" t="s">
        <v>7</v>
      </c>
      <c r="J908" s="13">
        <v>12</v>
      </c>
      <c r="K908" s="18">
        <v>37</v>
      </c>
      <c r="L908" s="18" t="s">
        <v>354</v>
      </c>
      <c r="M908" s="18" t="s">
        <v>11</v>
      </c>
      <c r="N908" s="18" t="s">
        <v>49</v>
      </c>
      <c r="O908" s="18">
        <v>1</v>
      </c>
      <c r="P908" s="18"/>
      <c r="Q908" s="18" t="s">
        <v>12</v>
      </c>
      <c r="R908" s="18"/>
      <c r="S908" s="18"/>
      <c r="T908" s="20" t="s">
        <v>2</v>
      </c>
      <c r="W908" s="138">
        <v>-3.1558358296751901</v>
      </c>
      <c r="X908" s="138">
        <v>-3.1571070161158681</v>
      </c>
      <c r="Y908" s="138">
        <v>58.8802324980497</v>
      </c>
      <c r="Z908" s="141">
        <v>58.882099646609269</v>
      </c>
      <c r="AA908" s="138" t="s">
        <v>218</v>
      </c>
    </row>
    <row r="909" spans="1:27" x14ac:dyDescent="0.3">
      <c r="A909" s="18" t="s">
        <v>593</v>
      </c>
      <c r="B909" s="133">
        <v>43135.526299999998</v>
      </c>
      <c r="C909" s="18">
        <v>3178</v>
      </c>
      <c r="D909" s="129" t="s">
        <v>408</v>
      </c>
      <c r="E909" s="130">
        <v>3</v>
      </c>
      <c r="F909" s="140">
        <v>43135</v>
      </c>
      <c r="G909" s="18" t="s">
        <v>456</v>
      </c>
      <c r="H909" s="18" t="s">
        <v>458</v>
      </c>
      <c r="I909" s="18" t="s">
        <v>7</v>
      </c>
      <c r="J909" s="13">
        <v>12</v>
      </c>
      <c r="K909" s="18">
        <v>38</v>
      </c>
      <c r="L909" s="18" t="s">
        <v>272</v>
      </c>
      <c r="M909" s="18" t="s">
        <v>65</v>
      </c>
      <c r="N909" s="18"/>
      <c r="O909" s="18">
        <v>2</v>
      </c>
      <c r="P909" s="18"/>
      <c r="Q909" s="18" t="s">
        <v>12</v>
      </c>
      <c r="R909" s="18"/>
      <c r="S909" s="18"/>
      <c r="T909" s="20" t="s">
        <v>2</v>
      </c>
      <c r="W909" s="138">
        <v>-3.1533248629421</v>
      </c>
      <c r="X909" s="138">
        <v>-3.154596049382778</v>
      </c>
      <c r="Y909" s="138">
        <v>58.8780358526855</v>
      </c>
      <c r="Z909" s="141">
        <v>58.879467277228756</v>
      </c>
      <c r="AA909" s="138" t="s">
        <v>218</v>
      </c>
    </row>
    <row r="910" spans="1:27" x14ac:dyDescent="0.3">
      <c r="A910" s="18" t="s">
        <v>593</v>
      </c>
      <c r="B910" s="133">
        <v>43135.526299999998</v>
      </c>
      <c r="C910" s="18">
        <v>3179</v>
      </c>
      <c r="D910" s="129" t="s">
        <v>408</v>
      </c>
      <c r="E910" s="130">
        <v>3</v>
      </c>
      <c r="F910" s="140">
        <v>43135</v>
      </c>
      <c r="G910" s="18" t="s">
        <v>456</v>
      </c>
      <c r="H910" s="18" t="s">
        <v>458</v>
      </c>
      <c r="I910" s="18" t="s">
        <v>7</v>
      </c>
      <c r="J910" s="13">
        <v>12</v>
      </c>
      <c r="K910" s="18">
        <v>38</v>
      </c>
      <c r="L910" s="18" t="s">
        <v>120</v>
      </c>
      <c r="M910" s="18"/>
      <c r="N910" s="18" t="s">
        <v>9</v>
      </c>
      <c r="O910" s="18">
        <v>1</v>
      </c>
      <c r="P910" s="18"/>
      <c r="Q910" s="18" t="s">
        <v>11</v>
      </c>
      <c r="R910" s="18" t="s">
        <v>44</v>
      </c>
      <c r="S910" s="18"/>
      <c r="T910" s="20" t="s">
        <v>2</v>
      </c>
      <c r="W910" s="138">
        <v>-3.1533248629421</v>
      </c>
      <c r="X910" s="138">
        <v>-3.1537485917556594</v>
      </c>
      <c r="Y910" s="138">
        <v>58.8780358526855</v>
      </c>
      <c r="Z910" s="141">
        <v>58.87850517220788</v>
      </c>
      <c r="AA910" s="138" t="s">
        <v>218</v>
      </c>
    </row>
    <row r="911" spans="1:27" x14ac:dyDescent="0.3">
      <c r="A911" s="18" t="s">
        <v>593</v>
      </c>
      <c r="B911" s="133">
        <v>43135.526299999998</v>
      </c>
      <c r="C911" s="18">
        <v>3180</v>
      </c>
      <c r="D911" s="129" t="s">
        <v>408</v>
      </c>
      <c r="E911" s="130">
        <v>3</v>
      </c>
      <c r="F911" s="140">
        <v>43135</v>
      </c>
      <c r="G911" s="18" t="s">
        <v>456</v>
      </c>
      <c r="H911" s="18" t="s">
        <v>458</v>
      </c>
      <c r="I911" s="18" t="s">
        <v>7</v>
      </c>
      <c r="J911" s="13">
        <v>12</v>
      </c>
      <c r="K911" s="18">
        <v>38</v>
      </c>
      <c r="L911" s="18" t="s">
        <v>120</v>
      </c>
      <c r="M911" s="18"/>
      <c r="N911" s="18" t="s">
        <v>9</v>
      </c>
      <c r="O911" s="18">
        <v>1</v>
      </c>
      <c r="P911" s="18"/>
      <c r="Q911" s="18" t="s">
        <v>12</v>
      </c>
      <c r="R911" s="18"/>
      <c r="S911" s="18"/>
      <c r="T911" s="20" t="s">
        <v>2</v>
      </c>
      <c r="W911" s="138">
        <v>-3.1533248629421</v>
      </c>
      <c r="X911" s="138">
        <v>-3.154596049382778</v>
      </c>
      <c r="Y911" s="138">
        <v>58.8780358526855</v>
      </c>
      <c r="Z911" s="141">
        <v>58.879537675157117</v>
      </c>
      <c r="AA911" s="138" t="s">
        <v>218</v>
      </c>
    </row>
    <row r="912" spans="1:27" x14ac:dyDescent="0.3">
      <c r="A912" s="18" t="s">
        <v>593</v>
      </c>
      <c r="B912" s="133">
        <v>43135.526299999998</v>
      </c>
      <c r="C912" s="18">
        <v>3181</v>
      </c>
      <c r="D912" s="129" t="s">
        <v>408</v>
      </c>
      <c r="E912" s="130">
        <v>3</v>
      </c>
      <c r="F912" s="140">
        <v>43135</v>
      </c>
      <c r="G912" s="18" t="s">
        <v>456</v>
      </c>
      <c r="H912" s="18" t="s">
        <v>458</v>
      </c>
      <c r="I912" s="18" t="s">
        <v>7</v>
      </c>
      <c r="J912" s="13">
        <v>12</v>
      </c>
      <c r="K912" s="18">
        <v>38</v>
      </c>
      <c r="L912" s="18" t="s">
        <v>276</v>
      </c>
      <c r="M912" s="18" t="s">
        <v>25</v>
      </c>
      <c r="N912" s="18"/>
      <c r="O912" s="18">
        <v>50</v>
      </c>
      <c r="P912" s="18"/>
      <c r="Q912" s="18" t="s">
        <v>13</v>
      </c>
      <c r="R912" s="18"/>
      <c r="S912" s="18"/>
      <c r="T912" s="20" t="s">
        <v>2</v>
      </c>
      <c r="V912" s="15" t="s">
        <v>526</v>
      </c>
      <c r="W912" s="138">
        <v>-3.1533248629421</v>
      </c>
      <c r="X912" s="138">
        <v>-3.1558672358234561</v>
      </c>
      <c r="Y912" s="138">
        <v>58.8780358526855</v>
      </c>
      <c r="Z912" s="141">
        <v>58.880053926631732</v>
      </c>
      <c r="AA912" s="138" t="s">
        <v>218</v>
      </c>
    </row>
    <row r="913" spans="1:27" x14ac:dyDescent="0.3">
      <c r="A913" s="18" t="s">
        <v>593</v>
      </c>
      <c r="B913" s="133">
        <v>43135.527000000002</v>
      </c>
      <c r="C913" s="18">
        <v>3182</v>
      </c>
      <c r="D913" s="129" t="s">
        <v>408</v>
      </c>
      <c r="E913" s="130">
        <v>3</v>
      </c>
      <c r="F913" s="140">
        <v>43135</v>
      </c>
      <c r="G913" s="18" t="s">
        <v>456</v>
      </c>
      <c r="H913" s="18" t="s">
        <v>458</v>
      </c>
      <c r="I913" s="18" t="s">
        <v>7</v>
      </c>
      <c r="J913" s="13">
        <v>12</v>
      </c>
      <c r="K913" s="18">
        <v>39</v>
      </c>
      <c r="L913" s="18" t="s">
        <v>354</v>
      </c>
      <c r="M913" s="18" t="s">
        <v>11</v>
      </c>
      <c r="N913" s="18" t="s">
        <v>49</v>
      </c>
      <c r="O913" s="18">
        <v>1</v>
      </c>
      <c r="P913" s="18"/>
      <c r="Q913" s="18" t="s">
        <v>13</v>
      </c>
      <c r="R913" s="18"/>
      <c r="S913" s="18"/>
      <c r="T913" s="20" t="s">
        <v>2</v>
      </c>
      <c r="W913" s="138">
        <v>-3.15117549151182</v>
      </c>
      <c r="X913" s="138">
        <v>-3.153717864393176</v>
      </c>
      <c r="Y913" s="138">
        <v>58.875689255073603</v>
      </c>
      <c r="Z913" s="141">
        <v>58.877852499391842</v>
      </c>
      <c r="AA913" s="138" t="s">
        <v>218</v>
      </c>
    </row>
    <row r="914" spans="1:27" x14ac:dyDescent="0.3">
      <c r="A914" s="18" t="s">
        <v>593</v>
      </c>
      <c r="B914" s="133">
        <v>43135.5291</v>
      </c>
      <c r="C914" s="18">
        <v>3183</v>
      </c>
      <c r="D914" s="129" t="s">
        <v>408</v>
      </c>
      <c r="E914" s="130">
        <v>3</v>
      </c>
      <c r="F914" s="140">
        <v>43135</v>
      </c>
      <c r="G914" s="18" t="s">
        <v>456</v>
      </c>
      <c r="H914" s="18" t="s">
        <v>458</v>
      </c>
      <c r="I914" s="18" t="s">
        <v>7</v>
      </c>
      <c r="J914" s="13">
        <v>12</v>
      </c>
      <c r="K914" s="18">
        <v>42</v>
      </c>
      <c r="L914" s="18" t="s">
        <v>120</v>
      </c>
      <c r="M914" s="18"/>
      <c r="N914" s="18" t="s">
        <v>9</v>
      </c>
      <c r="O914" s="18">
        <v>3</v>
      </c>
      <c r="P914" s="18"/>
      <c r="Q914" s="18" t="s">
        <v>13</v>
      </c>
      <c r="R914" s="18"/>
      <c r="S914" s="18"/>
      <c r="T914" s="20" t="s">
        <v>2</v>
      </c>
      <c r="W914" s="138">
        <v>-3.1447854638099599</v>
      </c>
      <c r="X914" s="138">
        <v>-3.147327836691316</v>
      </c>
      <c r="Y914" s="138">
        <v>58.868595818057599</v>
      </c>
      <c r="Z914" s="141">
        <v>58.869720092788256</v>
      </c>
      <c r="AA914" s="138" t="s">
        <v>218</v>
      </c>
    </row>
    <row r="915" spans="1:27" x14ac:dyDescent="0.3">
      <c r="A915" s="18" t="s">
        <v>593</v>
      </c>
      <c r="B915" s="133">
        <v>43135.5291</v>
      </c>
      <c r="C915" s="18">
        <v>3184</v>
      </c>
      <c r="D915" s="129" t="s">
        <v>408</v>
      </c>
      <c r="E915" s="130">
        <v>3</v>
      </c>
      <c r="F915" s="140">
        <v>43135</v>
      </c>
      <c r="G915" s="18" t="s">
        <v>456</v>
      </c>
      <c r="H915" s="18" t="s">
        <v>458</v>
      </c>
      <c r="I915" s="18" t="s">
        <v>7</v>
      </c>
      <c r="J915" s="13">
        <v>12</v>
      </c>
      <c r="K915" s="18">
        <v>42</v>
      </c>
      <c r="L915" s="18" t="s">
        <v>354</v>
      </c>
      <c r="M915" s="18" t="s">
        <v>11</v>
      </c>
      <c r="N915" s="18" t="s">
        <v>49</v>
      </c>
      <c r="O915" s="18">
        <v>1</v>
      </c>
      <c r="P915" s="18"/>
      <c r="Q915" s="18" t="s">
        <v>11</v>
      </c>
      <c r="R915" s="18"/>
      <c r="S915" s="18"/>
      <c r="T915" s="20" t="s">
        <v>2</v>
      </c>
      <c r="W915" s="138">
        <v>-3.1447854638099599</v>
      </c>
      <c r="X915" s="138">
        <v>-3.1452091926235193</v>
      </c>
      <c r="Y915" s="138">
        <v>58.868595818057599</v>
      </c>
      <c r="Z915" s="141">
        <v>58.869228222593591</v>
      </c>
      <c r="AA915" s="138" t="s">
        <v>218</v>
      </c>
    </row>
    <row r="916" spans="1:27" x14ac:dyDescent="0.3">
      <c r="A916" s="18" t="s">
        <v>593</v>
      </c>
      <c r="B916" s="133">
        <v>43135.5291</v>
      </c>
      <c r="C916" s="18">
        <v>3185</v>
      </c>
      <c r="D916" s="129" t="s">
        <v>408</v>
      </c>
      <c r="E916" s="130">
        <v>3</v>
      </c>
      <c r="F916" s="140">
        <v>43135</v>
      </c>
      <c r="G916" s="18" t="s">
        <v>456</v>
      </c>
      <c r="H916" s="18" t="s">
        <v>458</v>
      </c>
      <c r="I916" s="18" t="s">
        <v>7</v>
      </c>
      <c r="J916" s="13">
        <v>12</v>
      </c>
      <c r="K916" s="18">
        <v>42</v>
      </c>
      <c r="L916" s="18" t="s">
        <v>354</v>
      </c>
      <c r="M916" s="18" t="s">
        <v>11</v>
      </c>
      <c r="N916" s="18" t="s">
        <v>49</v>
      </c>
      <c r="O916" s="18">
        <v>1</v>
      </c>
      <c r="P916" s="18"/>
      <c r="Q916" s="18" t="s">
        <v>11</v>
      </c>
      <c r="R916" s="18" t="s">
        <v>44</v>
      </c>
      <c r="S916" s="18"/>
      <c r="T916" s="20" t="s">
        <v>2</v>
      </c>
      <c r="W916" s="138">
        <v>-3.1447854638099599</v>
      </c>
      <c r="X916" s="138">
        <v>-3.1452091926235193</v>
      </c>
      <c r="Y916" s="138">
        <v>58.868595818057599</v>
      </c>
      <c r="Z916" s="141">
        <v>58.86946244649581</v>
      </c>
      <c r="AA916" s="138" t="s">
        <v>218</v>
      </c>
    </row>
    <row r="917" spans="1:27" x14ac:dyDescent="0.3">
      <c r="A917" s="18" t="s">
        <v>593</v>
      </c>
      <c r="B917" s="133">
        <v>43135.530500000001</v>
      </c>
      <c r="C917" s="18">
        <v>3186</v>
      </c>
      <c r="D917" s="129" t="s">
        <v>408</v>
      </c>
      <c r="E917" s="130">
        <v>3</v>
      </c>
      <c r="F917" s="140">
        <v>43135</v>
      </c>
      <c r="G917" s="18" t="s">
        <v>456</v>
      </c>
      <c r="H917" s="18" t="s">
        <v>458</v>
      </c>
      <c r="I917" s="18" t="s">
        <v>7</v>
      </c>
      <c r="J917" s="13">
        <v>12</v>
      </c>
      <c r="K917" s="18">
        <v>44</v>
      </c>
      <c r="L917" s="18" t="s">
        <v>120</v>
      </c>
      <c r="M917" s="18"/>
      <c r="N917" s="18" t="s">
        <v>9</v>
      </c>
      <c r="O917" s="18">
        <v>10</v>
      </c>
      <c r="P917" s="18"/>
      <c r="Q917" s="18" t="s">
        <v>12</v>
      </c>
      <c r="R917" s="18" t="s">
        <v>44</v>
      </c>
      <c r="S917" s="18"/>
      <c r="T917" s="20" t="s">
        <v>2</v>
      </c>
      <c r="W917" s="138">
        <v>-3.1404309812933202</v>
      </c>
      <c r="X917" s="138">
        <v>-3.1417021677339982</v>
      </c>
      <c r="Y917" s="138">
        <v>58.863909495994399</v>
      </c>
      <c r="Z917" s="141">
        <v>58.864283410180306</v>
      </c>
      <c r="AA917" s="138" t="s">
        <v>218</v>
      </c>
    </row>
    <row r="918" spans="1:27" x14ac:dyDescent="0.3">
      <c r="A918" s="18" t="s">
        <v>593</v>
      </c>
      <c r="B918" s="133">
        <v>43135.531900000002</v>
      </c>
      <c r="C918" s="18">
        <v>3187</v>
      </c>
      <c r="D918" s="129" t="s">
        <v>408</v>
      </c>
      <c r="E918" s="130">
        <v>3</v>
      </c>
      <c r="F918" s="140">
        <v>43135</v>
      </c>
      <c r="G918" s="18" t="s">
        <v>456</v>
      </c>
      <c r="H918" s="18" t="s">
        <v>458</v>
      </c>
      <c r="I918" s="18" t="s">
        <v>7</v>
      </c>
      <c r="J918" s="13">
        <v>12</v>
      </c>
      <c r="K918" s="18">
        <v>46</v>
      </c>
      <c r="L918" s="18" t="s">
        <v>120</v>
      </c>
      <c r="M918" s="18"/>
      <c r="N918" s="18" t="s">
        <v>9</v>
      </c>
      <c r="O918" s="18">
        <v>1</v>
      </c>
      <c r="P918" s="18"/>
      <c r="Q918" s="18" t="s">
        <v>12</v>
      </c>
      <c r="R918" s="18"/>
      <c r="S918" s="18"/>
      <c r="T918" s="20" t="s">
        <v>2</v>
      </c>
      <c r="W918" s="138">
        <v>-3.1355639453977302</v>
      </c>
      <c r="X918" s="138">
        <v>-3.1368351318384082</v>
      </c>
      <c r="Y918" s="138">
        <v>58.859561383724198</v>
      </c>
      <c r="Z918" s="141">
        <v>58.860239641461519</v>
      </c>
      <c r="AA918" s="138" t="s">
        <v>218</v>
      </c>
    </row>
    <row r="919" spans="1:27" x14ac:dyDescent="0.3">
      <c r="A919" s="18" t="s">
        <v>593</v>
      </c>
      <c r="B919" s="133">
        <v>43135.531900000002</v>
      </c>
      <c r="C919" s="18">
        <v>3188</v>
      </c>
      <c r="D919" s="129" t="s">
        <v>408</v>
      </c>
      <c r="E919" s="130">
        <v>3</v>
      </c>
      <c r="F919" s="140">
        <v>43135</v>
      </c>
      <c r="G919" s="18" t="s">
        <v>456</v>
      </c>
      <c r="H919" s="18" t="s">
        <v>458</v>
      </c>
      <c r="I919" s="18" t="s">
        <v>7</v>
      </c>
      <c r="J919" s="13">
        <v>12</v>
      </c>
      <c r="K919" s="18">
        <v>46</v>
      </c>
      <c r="L919" s="18" t="s">
        <v>120</v>
      </c>
      <c r="M919" s="18"/>
      <c r="N919" s="18" t="s">
        <v>9</v>
      </c>
      <c r="O919" s="18">
        <v>1</v>
      </c>
      <c r="P919" s="18"/>
      <c r="Q919" s="18" t="s">
        <v>12</v>
      </c>
      <c r="R919" s="18"/>
      <c r="S919" s="18"/>
      <c r="T919" s="20" t="s">
        <v>2</v>
      </c>
      <c r="W919" s="138">
        <v>-3.1355639453977302</v>
      </c>
      <c r="X919" s="138">
        <v>-3.1368351318384082</v>
      </c>
      <c r="Y919" s="138">
        <v>58.859561383724198</v>
      </c>
      <c r="Z919" s="141">
        <v>58.860677227098492</v>
      </c>
      <c r="AA919" s="138" t="s">
        <v>218</v>
      </c>
    </row>
    <row r="920" spans="1:27" x14ac:dyDescent="0.3">
      <c r="A920" s="18" t="s">
        <v>593</v>
      </c>
      <c r="B920" s="133">
        <v>43135.531900000002</v>
      </c>
      <c r="C920" s="18">
        <v>3189</v>
      </c>
      <c r="D920" s="129" t="s">
        <v>408</v>
      </c>
      <c r="E920" s="130">
        <v>3</v>
      </c>
      <c r="F920" s="140">
        <v>43135</v>
      </c>
      <c r="G920" s="18" t="s">
        <v>456</v>
      </c>
      <c r="H920" s="18" t="s">
        <v>458</v>
      </c>
      <c r="I920" s="18" t="s">
        <v>7</v>
      </c>
      <c r="J920" s="13">
        <v>12</v>
      </c>
      <c r="K920" s="18">
        <v>46</v>
      </c>
      <c r="L920" s="18" t="s">
        <v>120</v>
      </c>
      <c r="M920" s="18"/>
      <c r="N920" s="18" t="s">
        <v>9</v>
      </c>
      <c r="O920" s="18">
        <v>1</v>
      </c>
      <c r="P920" s="18"/>
      <c r="Q920" s="18" t="s">
        <v>13</v>
      </c>
      <c r="R920" s="18"/>
      <c r="S920" s="18"/>
      <c r="T920" s="20" t="s">
        <v>2</v>
      </c>
      <c r="W920" s="138">
        <v>-3.1355639453977302</v>
      </c>
      <c r="X920" s="138">
        <v>-3.1381063182790863</v>
      </c>
      <c r="Y920" s="138">
        <v>58.859561383724198</v>
      </c>
      <c r="Z920" s="141">
        <v>58.861421122681357</v>
      </c>
      <c r="AA920" s="138" t="s">
        <v>218</v>
      </c>
    </row>
    <row r="921" spans="1:27" x14ac:dyDescent="0.3">
      <c r="A921" s="18" t="s">
        <v>593</v>
      </c>
      <c r="B921" s="133">
        <v>43135.533300000003</v>
      </c>
      <c r="C921" s="18">
        <v>3190</v>
      </c>
      <c r="D921" s="129" t="s">
        <v>408</v>
      </c>
      <c r="E921" s="130">
        <v>3</v>
      </c>
      <c r="F921" s="140">
        <v>43135</v>
      </c>
      <c r="G921" s="18" t="s">
        <v>456</v>
      </c>
      <c r="H921" s="18" t="s">
        <v>458</v>
      </c>
      <c r="I921" s="18" t="s">
        <v>7</v>
      </c>
      <c r="J921" s="13">
        <v>12</v>
      </c>
      <c r="K921" s="18">
        <v>48</v>
      </c>
      <c r="L921" s="18" t="s">
        <v>18</v>
      </c>
      <c r="M921" s="18"/>
      <c r="N921" s="18" t="s">
        <v>25</v>
      </c>
      <c r="O921" s="18">
        <v>3</v>
      </c>
      <c r="P921" s="18"/>
      <c r="Q921" s="18" t="s">
        <v>11</v>
      </c>
      <c r="R921" s="18"/>
      <c r="S921" s="18"/>
      <c r="T921" s="20" t="s">
        <v>2</v>
      </c>
      <c r="W921" s="138">
        <v>-3.1308328639715901</v>
      </c>
      <c r="X921" s="138">
        <v>-3.1312565927851495</v>
      </c>
      <c r="Y921" s="138">
        <v>58.855124423280301</v>
      </c>
      <c r="Z921" s="141">
        <v>58.855901973880776</v>
      </c>
      <c r="AA921" s="138" t="s">
        <v>218</v>
      </c>
    </row>
    <row r="922" spans="1:27" x14ac:dyDescent="0.3">
      <c r="A922" s="18" t="s">
        <v>594</v>
      </c>
      <c r="B922" s="133">
        <v>43135.536099999998</v>
      </c>
      <c r="C922" s="18">
        <v>3191</v>
      </c>
      <c r="D922" s="129" t="s">
        <v>408</v>
      </c>
      <c r="E922" s="130">
        <v>3</v>
      </c>
      <c r="F922" s="140">
        <v>43135</v>
      </c>
      <c r="G922" s="18" t="s">
        <v>457</v>
      </c>
      <c r="H922" s="18" t="s">
        <v>394</v>
      </c>
      <c r="I922" s="18" t="s">
        <v>7</v>
      </c>
      <c r="J922" s="13">
        <v>12</v>
      </c>
      <c r="K922" s="18">
        <v>52</v>
      </c>
      <c r="L922" s="18" t="s">
        <v>354</v>
      </c>
      <c r="M922" s="18" t="s">
        <v>11</v>
      </c>
      <c r="N922" s="18" t="s">
        <v>49</v>
      </c>
      <c r="O922" s="18">
        <v>1</v>
      </c>
      <c r="P922" s="18"/>
      <c r="Q922" s="18" t="s">
        <v>11</v>
      </c>
      <c r="R922" s="18"/>
      <c r="S922" s="18"/>
      <c r="T922" s="20" t="s">
        <v>2</v>
      </c>
      <c r="W922" s="138">
        <v>-3.14458589069545</v>
      </c>
      <c r="X922" s="138">
        <v>-3.1441621618818907</v>
      </c>
      <c r="Y922" s="138">
        <v>58.8509720284491</v>
      </c>
      <c r="Z922" s="141">
        <v>58.850975280627559</v>
      </c>
      <c r="AA922" s="138" t="s">
        <v>218</v>
      </c>
    </row>
    <row r="923" spans="1:27" x14ac:dyDescent="0.3">
      <c r="A923" s="18" t="s">
        <v>594</v>
      </c>
      <c r="B923" s="133">
        <v>43135.537499999999</v>
      </c>
      <c r="C923" s="18">
        <v>3192</v>
      </c>
      <c r="D923" s="129" t="s">
        <v>408</v>
      </c>
      <c r="E923" s="130">
        <v>3</v>
      </c>
      <c r="F923" s="140">
        <v>43135</v>
      </c>
      <c r="G923" s="18" t="s">
        <v>457</v>
      </c>
      <c r="H923" s="18" t="s">
        <v>394</v>
      </c>
      <c r="I923" s="18" t="s">
        <v>7</v>
      </c>
      <c r="J923" s="13">
        <v>12</v>
      </c>
      <c r="K923" s="18">
        <v>54</v>
      </c>
      <c r="L923" s="18" t="s">
        <v>111</v>
      </c>
      <c r="M923" s="18"/>
      <c r="N923" s="18" t="s">
        <v>9</v>
      </c>
      <c r="O923" s="18">
        <v>6</v>
      </c>
      <c r="P923" s="18"/>
      <c r="Q923" s="18" t="s">
        <v>12</v>
      </c>
      <c r="R923" s="18"/>
      <c r="S923" s="18"/>
      <c r="T923" s="20" t="s">
        <v>2</v>
      </c>
      <c r="W923" s="138">
        <v>-3.1509501021355302</v>
      </c>
      <c r="X923" s="138">
        <v>-3.1496789156948521</v>
      </c>
      <c r="Y923" s="138">
        <v>58.853104384616003</v>
      </c>
      <c r="Z923" s="141">
        <v>58.853736648336024</v>
      </c>
      <c r="AA923" s="138" t="s">
        <v>218</v>
      </c>
    </row>
    <row r="924" spans="1:27" x14ac:dyDescent="0.3">
      <c r="A924" s="18" t="s">
        <v>594</v>
      </c>
      <c r="B924" s="133">
        <v>43135.538099999998</v>
      </c>
      <c r="C924" s="18">
        <v>3193</v>
      </c>
      <c r="D924" s="129" t="s">
        <v>408</v>
      </c>
      <c r="E924" s="130">
        <v>3</v>
      </c>
      <c r="F924" s="140">
        <v>43135</v>
      </c>
      <c r="G924" s="18" t="s">
        <v>457</v>
      </c>
      <c r="H924" s="18" t="s">
        <v>394</v>
      </c>
      <c r="I924" s="18" t="s">
        <v>7</v>
      </c>
      <c r="J924" s="13">
        <v>12</v>
      </c>
      <c r="K924" s="18">
        <v>55</v>
      </c>
      <c r="L924" s="18" t="s">
        <v>120</v>
      </c>
      <c r="M924" s="18"/>
      <c r="N924" s="18" t="s">
        <v>9</v>
      </c>
      <c r="O924" s="18">
        <v>23</v>
      </c>
      <c r="P924" s="18"/>
      <c r="Q924" s="18" t="s">
        <v>14</v>
      </c>
      <c r="R924" s="18"/>
      <c r="S924" s="18"/>
      <c r="T924" s="20" t="s">
        <v>2</v>
      </c>
      <c r="W924" s="138">
        <v>-3.15330633893609</v>
      </c>
      <c r="X924" s="138">
        <v>-3.1490690508004966</v>
      </c>
      <c r="Y924" s="138">
        <v>58.855211930349398</v>
      </c>
      <c r="Z924" s="141">
        <v>58.857179240137263</v>
      </c>
      <c r="AA924" s="138" t="s">
        <v>218</v>
      </c>
    </row>
    <row r="925" spans="1:27" x14ac:dyDescent="0.3">
      <c r="A925" s="18" t="s">
        <v>594</v>
      </c>
      <c r="B925" s="133">
        <v>43135.539499999999</v>
      </c>
      <c r="C925" s="18">
        <v>3194</v>
      </c>
      <c r="D925" s="129" t="s">
        <v>408</v>
      </c>
      <c r="E925" s="130">
        <v>3</v>
      </c>
      <c r="F925" s="140">
        <v>43135</v>
      </c>
      <c r="G925" s="18" t="s">
        <v>457</v>
      </c>
      <c r="H925" s="18" t="s">
        <v>394</v>
      </c>
      <c r="I925" s="18" t="s">
        <v>7</v>
      </c>
      <c r="J925" s="13">
        <v>12</v>
      </c>
      <c r="K925" s="18">
        <v>57</v>
      </c>
      <c r="L925" s="18" t="s">
        <v>180</v>
      </c>
      <c r="M925" s="18" t="s">
        <v>11</v>
      </c>
      <c r="N925" s="18"/>
      <c r="O925" s="18">
        <v>1</v>
      </c>
      <c r="P925" s="18"/>
      <c r="Q925" s="18" t="s">
        <v>13</v>
      </c>
      <c r="R925" s="18"/>
      <c r="S925" s="18"/>
      <c r="T925" s="20" t="s">
        <v>2</v>
      </c>
      <c r="W925" s="138">
        <v>-3.15907903946936</v>
      </c>
      <c r="X925" s="138">
        <v>-3.1565366665880039</v>
      </c>
      <c r="Y925" s="138">
        <v>58.859157292172299</v>
      </c>
      <c r="Z925" s="141">
        <v>58.860789755824946</v>
      </c>
      <c r="AA925" s="138" t="s">
        <v>218</v>
      </c>
    </row>
    <row r="926" spans="1:27" x14ac:dyDescent="0.3">
      <c r="A926" s="18" t="s">
        <v>594</v>
      </c>
      <c r="B926" s="133">
        <v>43135.540200000003</v>
      </c>
      <c r="C926" s="18">
        <v>3195</v>
      </c>
      <c r="D926" s="129" t="s">
        <v>408</v>
      </c>
      <c r="E926" s="130">
        <v>3</v>
      </c>
      <c r="F926" s="140">
        <v>43135</v>
      </c>
      <c r="G926" s="18" t="s">
        <v>457</v>
      </c>
      <c r="H926" s="18" t="s">
        <v>394</v>
      </c>
      <c r="I926" s="18" t="s">
        <v>7</v>
      </c>
      <c r="J926" s="13">
        <v>12</v>
      </c>
      <c r="K926" s="18">
        <v>58</v>
      </c>
      <c r="L926" s="18" t="s">
        <v>120</v>
      </c>
      <c r="M926" s="18"/>
      <c r="N926" s="18" t="s">
        <v>9</v>
      </c>
      <c r="O926" s="18">
        <v>2</v>
      </c>
      <c r="P926" s="18"/>
      <c r="Q926" s="18" t="s">
        <v>12</v>
      </c>
      <c r="R926" s="18"/>
      <c r="S926" s="18"/>
      <c r="T926" s="20" t="s">
        <v>2</v>
      </c>
      <c r="U926" s="12">
        <v>5</v>
      </c>
      <c r="W926" s="138">
        <v>-3.1621769070625301</v>
      </c>
      <c r="X926" s="138">
        <v>-3.160905720621852</v>
      </c>
      <c r="Y926" s="138">
        <v>58.861077837646</v>
      </c>
      <c r="Z926" s="141">
        <v>58.862320574652379</v>
      </c>
      <c r="AA926" s="138" t="s">
        <v>218</v>
      </c>
    </row>
    <row r="927" spans="1:27" x14ac:dyDescent="0.3">
      <c r="A927" s="18" t="s">
        <v>594</v>
      </c>
      <c r="B927" s="133">
        <v>43135.540200000003</v>
      </c>
      <c r="C927" s="18">
        <v>3196</v>
      </c>
      <c r="D927" s="129" t="s">
        <v>408</v>
      </c>
      <c r="E927" s="130">
        <v>3</v>
      </c>
      <c r="F927" s="140">
        <v>43135</v>
      </c>
      <c r="G927" s="18" t="s">
        <v>457</v>
      </c>
      <c r="H927" s="18" t="s">
        <v>394</v>
      </c>
      <c r="I927" s="18" t="s">
        <v>7</v>
      </c>
      <c r="J927" s="13">
        <v>12</v>
      </c>
      <c r="K927" s="18">
        <v>58</v>
      </c>
      <c r="L927" s="18" t="s">
        <v>111</v>
      </c>
      <c r="M927" s="18"/>
      <c r="N927" s="18" t="s">
        <v>9</v>
      </c>
      <c r="O927" s="18">
        <v>3</v>
      </c>
      <c r="P927" s="18"/>
      <c r="Q927" s="18" t="s">
        <v>12</v>
      </c>
      <c r="R927" s="18"/>
      <c r="S927" s="18"/>
      <c r="T927" s="20" t="s">
        <v>2</v>
      </c>
      <c r="U927" s="12">
        <v>5</v>
      </c>
      <c r="W927" s="138">
        <v>-3.1621769070625301</v>
      </c>
      <c r="X927" s="138">
        <v>-3.160905720621852</v>
      </c>
      <c r="Y927" s="138">
        <v>58.861077837646</v>
      </c>
      <c r="Z927" s="141">
        <v>58.862153639830623</v>
      </c>
      <c r="AA927" s="138" t="s">
        <v>218</v>
      </c>
    </row>
    <row r="928" spans="1:27" x14ac:dyDescent="0.3">
      <c r="A928" s="18" t="s">
        <v>594</v>
      </c>
      <c r="B928" s="133">
        <v>43135.5409</v>
      </c>
      <c r="C928" s="18">
        <v>3197</v>
      </c>
      <c r="D928" s="129" t="s">
        <v>408</v>
      </c>
      <c r="E928" s="130">
        <v>3</v>
      </c>
      <c r="F928" s="140">
        <v>43135</v>
      </c>
      <c r="G928" s="18" t="s">
        <v>457</v>
      </c>
      <c r="H928" s="18" t="s">
        <v>394</v>
      </c>
      <c r="I928" s="18" t="s">
        <v>7</v>
      </c>
      <c r="J928" s="13">
        <v>12</v>
      </c>
      <c r="K928" s="18">
        <v>59</v>
      </c>
      <c r="L928" s="18" t="s">
        <v>120</v>
      </c>
      <c r="M928" s="18"/>
      <c r="N928" s="18" t="s">
        <v>9</v>
      </c>
      <c r="O928" s="18">
        <v>1</v>
      </c>
      <c r="P928" s="18"/>
      <c r="Q928" s="18" t="s">
        <v>13</v>
      </c>
      <c r="R928" s="18"/>
      <c r="S928" s="18"/>
      <c r="T928" s="20" t="s">
        <v>2</v>
      </c>
      <c r="W928" s="138">
        <v>-3.16549295559525</v>
      </c>
      <c r="X928" s="138">
        <v>-3.162950582713894</v>
      </c>
      <c r="Y928" s="138">
        <v>58.862932668998802</v>
      </c>
      <c r="Z928" s="141">
        <v>58.863597483839811</v>
      </c>
      <c r="AA928" s="138" t="s">
        <v>218</v>
      </c>
    </row>
    <row r="929" spans="1:27" x14ac:dyDescent="0.3">
      <c r="A929" s="18" t="s">
        <v>594</v>
      </c>
      <c r="B929" s="133">
        <v>43135.5409</v>
      </c>
      <c r="C929" s="18">
        <v>3198</v>
      </c>
      <c r="D929" s="129" t="s">
        <v>408</v>
      </c>
      <c r="E929" s="130">
        <v>3</v>
      </c>
      <c r="F929" s="140">
        <v>43135</v>
      </c>
      <c r="G929" s="18" t="s">
        <v>457</v>
      </c>
      <c r="H929" s="18" t="s">
        <v>394</v>
      </c>
      <c r="I929" s="18" t="s">
        <v>7</v>
      </c>
      <c r="J929" s="13">
        <v>12</v>
      </c>
      <c r="K929" s="18">
        <v>59</v>
      </c>
      <c r="L929" s="18" t="s">
        <v>180</v>
      </c>
      <c r="M929" s="18" t="s">
        <v>11</v>
      </c>
      <c r="N929" s="18"/>
      <c r="O929" s="18">
        <v>1</v>
      </c>
      <c r="P929" s="18"/>
      <c r="Q929" s="18" t="s">
        <v>13</v>
      </c>
      <c r="R929" s="18"/>
      <c r="S929" s="18"/>
      <c r="T929" s="20" t="s">
        <v>2</v>
      </c>
      <c r="W929" s="138">
        <v>-3.16549295559525</v>
      </c>
      <c r="X929" s="138">
        <v>-3.162950582713894</v>
      </c>
      <c r="Y929" s="138">
        <v>58.862932668998802</v>
      </c>
      <c r="Z929" s="141">
        <v>58.864524195436367</v>
      </c>
      <c r="AA929" s="138" t="s">
        <v>218</v>
      </c>
    </row>
    <row r="930" spans="1:27" x14ac:dyDescent="0.3">
      <c r="A930" s="18" t="s">
        <v>594</v>
      </c>
      <c r="B930" s="133">
        <v>43135.5409</v>
      </c>
      <c r="C930" s="18">
        <v>3199</v>
      </c>
      <c r="D930" s="129" t="s">
        <v>408</v>
      </c>
      <c r="E930" s="130">
        <v>3</v>
      </c>
      <c r="F930" s="140">
        <v>43135</v>
      </c>
      <c r="G930" s="18" t="s">
        <v>457</v>
      </c>
      <c r="H930" s="18" t="s">
        <v>394</v>
      </c>
      <c r="I930" s="18" t="s">
        <v>7</v>
      </c>
      <c r="J930" s="13">
        <v>12</v>
      </c>
      <c r="K930" s="18">
        <v>59</v>
      </c>
      <c r="L930" s="18" t="s">
        <v>354</v>
      </c>
      <c r="M930" s="18" t="s">
        <v>11</v>
      </c>
      <c r="N930" s="18" t="s">
        <v>7</v>
      </c>
      <c r="O930" s="18">
        <v>1</v>
      </c>
      <c r="P930" s="18"/>
      <c r="Q930" s="18" t="s">
        <v>11</v>
      </c>
      <c r="R930" s="18" t="s">
        <v>31</v>
      </c>
      <c r="S930" s="18"/>
      <c r="T930" s="20" t="s">
        <v>2</v>
      </c>
      <c r="W930" s="138">
        <v>-3.16549295559525</v>
      </c>
      <c r="X930" s="138">
        <v>-3.1650692267816907</v>
      </c>
      <c r="Y930" s="138">
        <v>58.862932668998802</v>
      </c>
      <c r="Z930" s="141">
        <v>58.862972960807348</v>
      </c>
      <c r="AA930" s="138" t="s">
        <v>218</v>
      </c>
    </row>
    <row r="931" spans="1:27" x14ac:dyDescent="0.3">
      <c r="A931" s="18" t="s">
        <v>594</v>
      </c>
      <c r="B931" s="133">
        <v>43135.541599999997</v>
      </c>
      <c r="C931" s="18">
        <v>3200</v>
      </c>
      <c r="D931" s="129" t="s">
        <v>408</v>
      </c>
      <c r="E931" s="130">
        <v>3</v>
      </c>
      <c r="F931" s="140">
        <v>43135</v>
      </c>
      <c r="G931" s="18" t="s">
        <v>457</v>
      </c>
      <c r="H931" s="18" t="s">
        <v>394</v>
      </c>
      <c r="I931" s="18" t="s">
        <v>7</v>
      </c>
      <c r="J931" s="13">
        <v>13</v>
      </c>
      <c r="K931" s="18">
        <v>0</v>
      </c>
      <c r="L931" s="18" t="s">
        <v>276</v>
      </c>
      <c r="M931" s="18" t="s">
        <v>25</v>
      </c>
      <c r="N931" s="18"/>
      <c r="O931" s="18">
        <v>29</v>
      </c>
      <c r="P931" s="18"/>
      <c r="Q931" s="18" t="s">
        <v>5</v>
      </c>
      <c r="R931" s="18"/>
      <c r="S931" s="18"/>
      <c r="T931" s="11" t="s">
        <v>2</v>
      </c>
      <c r="W931" s="138">
        <v>-3.16844531334936</v>
      </c>
      <c r="X931" s="138">
        <v>-3.1616656523324109</v>
      </c>
      <c r="Y931" s="138">
        <v>58.864947259426103</v>
      </c>
      <c r="Z931" s="141">
        <v>58.865986078977571</v>
      </c>
      <c r="AA931" s="138" t="s">
        <v>218</v>
      </c>
    </row>
    <row r="932" spans="1:27" x14ac:dyDescent="0.3">
      <c r="A932" s="18" t="s">
        <v>594</v>
      </c>
      <c r="B932" s="133">
        <v>43135.541599999997</v>
      </c>
      <c r="C932" s="18">
        <v>3201</v>
      </c>
      <c r="D932" s="129" t="s">
        <v>408</v>
      </c>
      <c r="E932" s="130">
        <v>3</v>
      </c>
      <c r="F932" s="140">
        <v>43135</v>
      </c>
      <c r="G932" s="18" t="s">
        <v>457</v>
      </c>
      <c r="H932" s="18" t="s">
        <v>394</v>
      </c>
      <c r="I932" s="18" t="s">
        <v>7</v>
      </c>
      <c r="J932" s="13">
        <v>13</v>
      </c>
      <c r="K932" s="18">
        <v>0</v>
      </c>
      <c r="L932" s="18" t="s">
        <v>276</v>
      </c>
      <c r="M932" s="18" t="s">
        <v>25</v>
      </c>
      <c r="N932" s="18"/>
      <c r="O932" s="18">
        <v>5</v>
      </c>
      <c r="P932" s="18"/>
      <c r="Q932" s="18" t="s">
        <v>5</v>
      </c>
      <c r="R932" s="18"/>
      <c r="S932" s="18"/>
      <c r="T932" s="11" t="s">
        <v>2</v>
      </c>
      <c r="W932" s="138">
        <v>-3.16844531334936</v>
      </c>
      <c r="X932" s="138">
        <v>-3.1616656523324109</v>
      </c>
      <c r="Y932" s="138">
        <v>58.864947259426103</v>
      </c>
      <c r="Z932" s="141">
        <v>58.867003256455057</v>
      </c>
      <c r="AA932" s="138" t="s">
        <v>218</v>
      </c>
    </row>
    <row r="933" spans="1:27" x14ac:dyDescent="0.3">
      <c r="A933" s="18" t="s">
        <v>594</v>
      </c>
      <c r="B933" s="133">
        <v>43135.541599999997</v>
      </c>
      <c r="C933" s="18">
        <v>3202</v>
      </c>
      <c r="D933" s="129" t="s">
        <v>408</v>
      </c>
      <c r="E933" s="130">
        <v>3</v>
      </c>
      <c r="F933" s="140">
        <v>43135</v>
      </c>
      <c r="G933" s="18" t="s">
        <v>457</v>
      </c>
      <c r="H933" s="18" t="s">
        <v>394</v>
      </c>
      <c r="I933" s="18" t="s">
        <v>7</v>
      </c>
      <c r="J933" s="13">
        <v>13</v>
      </c>
      <c r="K933" s="18">
        <v>0</v>
      </c>
      <c r="L933" s="18" t="s">
        <v>354</v>
      </c>
      <c r="M933" s="18" t="s">
        <v>11</v>
      </c>
      <c r="N933" s="18" t="s">
        <v>7</v>
      </c>
      <c r="O933" s="18">
        <v>1</v>
      </c>
      <c r="P933" s="18"/>
      <c r="Q933" s="18" t="s">
        <v>11</v>
      </c>
      <c r="R933" s="18"/>
      <c r="S933" s="18"/>
      <c r="T933" s="20" t="s">
        <v>2</v>
      </c>
      <c r="W933" s="138">
        <v>-3.16844531334936</v>
      </c>
      <c r="X933" s="138">
        <v>-3.1680215845358006</v>
      </c>
      <c r="Y933" s="138">
        <v>58.864947259426103</v>
      </c>
      <c r="Z933" s="141">
        <v>58.866981614381068</v>
      </c>
      <c r="AA933" s="138" t="s">
        <v>218</v>
      </c>
    </row>
    <row r="934" spans="1:27" x14ac:dyDescent="0.3">
      <c r="A934" s="18" t="s">
        <v>594</v>
      </c>
      <c r="B934" s="133">
        <v>43135.541599999997</v>
      </c>
      <c r="C934" s="18">
        <v>3203</v>
      </c>
      <c r="D934" s="129" t="s">
        <v>408</v>
      </c>
      <c r="E934" s="130">
        <v>3</v>
      </c>
      <c r="F934" s="140">
        <v>43135</v>
      </c>
      <c r="G934" s="18" t="s">
        <v>457</v>
      </c>
      <c r="H934" s="18" t="s">
        <v>394</v>
      </c>
      <c r="I934" s="18" t="s">
        <v>7</v>
      </c>
      <c r="J934" s="13">
        <v>13</v>
      </c>
      <c r="K934" s="18">
        <v>0</v>
      </c>
      <c r="L934" s="18" t="s">
        <v>354</v>
      </c>
      <c r="M934" s="18" t="s">
        <v>11</v>
      </c>
      <c r="N934" s="18" t="s">
        <v>49</v>
      </c>
      <c r="O934" s="18">
        <v>1</v>
      </c>
      <c r="P934" s="18"/>
      <c r="Q934" s="18" t="s">
        <v>11</v>
      </c>
      <c r="R934" s="18"/>
      <c r="S934" s="18"/>
      <c r="T934" s="20" t="s">
        <v>2</v>
      </c>
      <c r="W934" s="138">
        <v>-3.16844531334936</v>
      </c>
      <c r="X934" s="138">
        <v>-3.1680215845358006</v>
      </c>
      <c r="Y934" s="138">
        <v>58.864947259426103</v>
      </c>
      <c r="Z934" s="141">
        <v>58.866959972307079</v>
      </c>
      <c r="AA934" s="138" t="s">
        <v>218</v>
      </c>
    </row>
    <row r="935" spans="1:27" x14ac:dyDescent="0.3">
      <c r="A935" s="18" t="s">
        <v>594</v>
      </c>
      <c r="B935" s="133">
        <v>43135.541599999997</v>
      </c>
      <c r="C935" s="18">
        <v>3204</v>
      </c>
      <c r="D935" s="129" t="s">
        <v>408</v>
      </c>
      <c r="E935" s="130">
        <v>3</v>
      </c>
      <c r="F935" s="140">
        <v>43135</v>
      </c>
      <c r="G935" s="18" t="s">
        <v>457</v>
      </c>
      <c r="H935" s="18" t="s">
        <v>394</v>
      </c>
      <c r="I935" s="18" t="s">
        <v>7</v>
      </c>
      <c r="J935" s="13">
        <v>13</v>
      </c>
      <c r="K935" s="18">
        <v>0</v>
      </c>
      <c r="L935" s="18" t="s">
        <v>354</v>
      </c>
      <c r="M935" s="18" t="s">
        <v>25</v>
      </c>
      <c r="N935" s="18" t="s">
        <v>49</v>
      </c>
      <c r="O935" s="18">
        <v>1</v>
      </c>
      <c r="P935" s="18"/>
      <c r="Q935" s="18" t="s">
        <v>12</v>
      </c>
      <c r="R935" s="18"/>
      <c r="S935" s="18"/>
      <c r="T935" s="20" t="s">
        <v>2</v>
      </c>
      <c r="W935" s="138">
        <v>-3.16844531334936</v>
      </c>
      <c r="X935" s="138">
        <v>-3.1671741269086819</v>
      </c>
      <c r="Y935" s="138">
        <v>58.864947259426103</v>
      </c>
      <c r="Z935" s="141">
        <v>58.865055469796047</v>
      </c>
      <c r="AA935" s="138" t="s">
        <v>218</v>
      </c>
    </row>
    <row r="936" spans="1:27" x14ac:dyDescent="0.3">
      <c r="A936" s="18" t="s">
        <v>594</v>
      </c>
      <c r="B936" s="133">
        <v>43135.542300000001</v>
      </c>
      <c r="C936" s="18">
        <v>3205</v>
      </c>
      <c r="D936" s="129" t="s">
        <v>408</v>
      </c>
      <c r="E936" s="130">
        <v>3</v>
      </c>
      <c r="F936" s="140">
        <v>43135</v>
      </c>
      <c r="G936" s="18" t="s">
        <v>457</v>
      </c>
      <c r="H936" s="18" t="s">
        <v>394</v>
      </c>
      <c r="I936" s="18" t="s">
        <v>7</v>
      </c>
      <c r="J936" s="13">
        <v>13</v>
      </c>
      <c r="K936" s="18">
        <v>1</v>
      </c>
      <c r="L936" s="18" t="s">
        <v>272</v>
      </c>
      <c r="M936" s="18" t="s">
        <v>527</v>
      </c>
      <c r="N936" s="18"/>
      <c r="O936" s="18">
        <v>4</v>
      </c>
      <c r="P936" s="18"/>
      <c r="Q936" s="18" t="s">
        <v>13</v>
      </c>
      <c r="R936" s="18"/>
      <c r="S936" s="18"/>
      <c r="T936" s="20" t="s">
        <v>2</v>
      </c>
      <c r="W936" s="138">
        <v>-3.1710363272577502</v>
      </c>
      <c r="X936" s="138">
        <v>-3.1684939543763941</v>
      </c>
      <c r="Y936" s="138">
        <v>58.867111466825001</v>
      </c>
      <c r="Z936" s="141">
        <v>58.868269477039519</v>
      </c>
      <c r="AA936" s="138" t="s">
        <v>218</v>
      </c>
    </row>
    <row r="937" spans="1:27" x14ac:dyDescent="0.3">
      <c r="A937" s="18" t="s">
        <v>594</v>
      </c>
      <c r="B937" s="133">
        <v>43135.542300000001</v>
      </c>
      <c r="C937" s="18">
        <v>3206</v>
      </c>
      <c r="D937" s="129" t="s">
        <v>408</v>
      </c>
      <c r="E937" s="130">
        <v>3</v>
      </c>
      <c r="F937" s="140">
        <v>43135</v>
      </c>
      <c r="G937" s="18" t="s">
        <v>457</v>
      </c>
      <c r="H937" s="18" t="s">
        <v>394</v>
      </c>
      <c r="I937" s="18" t="s">
        <v>7</v>
      </c>
      <c r="J937" s="13">
        <v>13</v>
      </c>
      <c r="K937" s="18">
        <v>1</v>
      </c>
      <c r="L937" s="18" t="s">
        <v>290</v>
      </c>
      <c r="M937" s="18" t="s">
        <v>11</v>
      </c>
      <c r="N937" s="18" t="s">
        <v>200</v>
      </c>
      <c r="O937" s="18">
        <v>3</v>
      </c>
      <c r="P937" s="18"/>
      <c r="Q937" s="18" t="s">
        <v>13</v>
      </c>
      <c r="R937" s="18"/>
      <c r="S937" s="18"/>
      <c r="T937" s="20" t="s">
        <v>2</v>
      </c>
      <c r="W937" s="138">
        <v>-3.1710363272577502</v>
      </c>
      <c r="X937" s="138">
        <v>-3.1684939543763941</v>
      </c>
      <c r="Y937" s="138">
        <v>58.867111466825001</v>
      </c>
      <c r="Z937" s="141">
        <v>58.86794137414541</v>
      </c>
      <c r="AA937" s="138" t="s">
        <v>218</v>
      </c>
    </row>
    <row r="938" spans="1:27" x14ac:dyDescent="0.3">
      <c r="A938" s="18" t="s">
        <v>594</v>
      </c>
      <c r="B938" s="133">
        <v>43135.542300000001</v>
      </c>
      <c r="C938" s="18">
        <v>3207</v>
      </c>
      <c r="D938" s="129" t="s">
        <v>408</v>
      </c>
      <c r="E938" s="130">
        <v>3</v>
      </c>
      <c r="F938" s="140">
        <v>43135</v>
      </c>
      <c r="G938" s="18" t="s">
        <v>457</v>
      </c>
      <c r="H938" s="18" t="s">
        <v>394</v>
      </c>
      <c r="I938" s="18" t="s">
        <v>7</v>
      </c>
      <c r="J938" s="13">
        <v>13</v>
      </c>
      <c r="K938" s="18">
        <v>1</v>
      </c>
      <c r="L938" s="18" t="s">
        <v>276</v>
      </c>
      <c r="M938" s="18" t="s">
        <v>65</v>
      </c>
      <c r="N938" s="18"/>
      <c r="O938" s="18">
        <v>2</v>
      </c>
      <c r="P938" s="18"/>
      <c r="Q938" s="18" t="s">
        <v>13</v>
      </c>
      <c r="R938" s="18"/>
      <c r="S938" s="18"/>
      <c r="T938" s="20" t="s">
        <v>2</v>
      </c>
      <c r="W938" s="138">
        <v>-3.1710363272577502</v>
      </c>
      <c r="X938" s="138">
        <v>-3.1684939543763941</v>
      </c>
      <c r="Y938" s="138">
        <v>58.867111466825001</v>
      </c>
      <c r="Z938" s="141">
        <v>58.867671171762019</v>
      </c>
      <c r="AA938" s="138" t="s">
        <v>218</v>
      </c>
    </row>
    <row r="939" spans="1:27" x14ac:dyDescent="0.3">
      <c r="A939" s="18" t="s">
        <v>594</v>
      </c>
      <c r="B939" s="133">
        <v>43135.542300000001</v>
      </c>
      <c r="C939" s="18">
        <v>3208</v>
      </c>
      <c r="D939" s="129" t="s">
        <v>408</v>
      </c>
      <c r="E939" s="130">
        <v>3</v>
      </c>
      <c r="F939" s="140">
        <v>43135</v>
      </c>
      <c r="G939" s="18" t="s">
        <v>457</v>
      </c>
      <c r="H939" s="18" t="s">
        <v>394</v>
      </c>
      <c r="I939" s="18" t="s">
        <v>7</v>
      </c>
      <c r="J939" s="13">
        <v>13</v>
      </c>
      <c r="K939" s="18">
        <v>1</v>
      </c>
      <c r="L939" s="18" t="s">
        <v>276</v>
      </c>
      <c r="M939" s="18" t="s">
        <v>25</v>
      </c>
      <c r="N939" s="18"/>
      <c r="O939" s="18">
        <v>7</v>
      </c>
      <c r="P939" s="18"/>
      <c r="Q939" s="18" t="s">
        <v>13</v>
      </c>
      <c r="R939" s="18"/>
      <c r="S939" s="18"/>
      <c r="T939" s="20" t="s">
        <v>2</v>
      </c>
      <c r="W939" s="138">
        <v>-3.1710363272577502</v>
      </c>
      <c r="X939" s="138">
        <v>-3.1684939543763941</v>
      </c>
      <c r="Y939" s="138">
        <v>58.867111466825001</v>
      </c>
      <c r="Z939" s="141">
        <v>58.868501079082428</v>
      </c>
      <c r="AA939" s="138" t="s">
        <v>218</v>
      </c>
    </row>
    <row r="940" spans="1:27" x14ac:dyDescent="0.3">
      <c r="A940" s="18" t="s">
        <v>594</v>
      </c>
      <c r="B940" s="133">
        <v>43135.542300000001</v>
      </c>
      <c r="C940" s="18">
        <v>3209</v>
      </c>
      <c r="D940" s="129" t="s">
        <v>408</v>
      </c>
      <c r="E940" s="130">
        <v>3</v>
      </c>
      <c r="F940" s="140">
        <v>43135</v>
      </c>
      <c r="G940" s="18" t="s">
        <v>457</v>
      </c>
      <c r="H940" s="18" t="s">
        <v>394</v>
      </c>
      <c r="I940" s="18" t="s">
        <v>7</v>
      </c>
      <c r="J940" s="13">
        <v>13</v>
      </c>
      <c r="K940" s="18">
        <v>1</v>
      </c>
      <c r="L940" s="18" t="s">
        <v>354</v>
      </c>
      <c r="M940" s="18" t="s">
        <v>11</v>
      </c>
      <c r="N940" s="18" t="s">
        <v>7</v>
      </c>
      <c r="O940" s="18">
        <v>1</v>
      </c>
      <c r="P940" s="18"/>
      <c r="Q940" s="18" t="s">
        <v>13</v>
      </c>
      <c r="R940" s="18"/>
      <c r="S940" s="18"/>
      <c r="T940" s="20" t="s">
        <v>2</v>
      </c>
      <c r="W940" s="138">
        <v>-3.1710363272577502</v>
      </c>
      <c r="X940" s="138">
        <v>-3.1684939543763941</v>
      </c>
      <c r="Y940" s="138">
        <v>58.867111466825001</v>
      </c>
      <c r="Z940" s="141">
        <v>58.867922073975166</v>
      </c>
      <c r="AA940" s="138" t="s">
        <v>218</v>
      </c>
    </row>
    <row r="941" spans="1:27" x14ac:dyDescent="0.3">
      <c r="A941" s="18" t="s">
        <v>594</v>
      </c>
      <c r="B941" s="133">
        <v>43135.542300000001</v>
      </c>
      <c r="C941" s="18">
        <v>3210</v>
      </c>
      <c r="D941" s="129" t="s">
        <v>408</v>
      </c>
      <c r="E941" s="130">
        <v>3</v>
      </c>
      <c r="F941" s="140">
        <v>43135</v>
      </c>
      <c r="G941" s="18" t="s">
        <v>457</v>
      </c>
      <c r="H941" s="18" t="s">
        <v>394</v>
      </c>
      <c r="I941" s="18" t="s">
        <v>7</v>
      </c>
      <c r="J941" s="13">
        <v>13</v>
      </c>
      <c r="K941" s="18">
        <v>1</v>
      </c>
      <c r="L941" s="18" t="s">
        <v>272</v>
      </c>
      <c r="M941" s="18" t="s">
        <v>528</v>
      </c>
      <c r="N941" s="18"/>
      <c r="O941" s="18">
        <v>6</v>
      </c>
      <c r="P941" s="18"/>
      <c r="Q941" s="18" t="s">
        <v>14</v>
      </c>
      <c r="R941" s="18"/>
      <c r="S941" s="18"/>
      <c r="T941" s="20" t="s">
        <v>2</v>
      </c>
      <c r="W941" s="138">
        <v>-3.1710363272577502</v>
      </c>
      <c r="X941" s="138">
        <v>-3.1667990391221568</v>
      </c>
      <c r="Y941" s="138">
        <v>58.867111466825001</v>
      </c>
      <c r="Z941" s="141">
        <v>58.867285168357178</v>
      </c>
      <c r="AA941" s="138" t="s">
        <v>218</v>
      </c>
    </row>
    <row r="942" spans="1:27" x14ac:dyDescent="0.3">
      <c r="A942" s="18" t="s">
        <v>594</v>
      </c>
      <c r="B942" s="133">
        <v>43135.542999999998</v>
      </c>
      <c r="C942" s="18">
        <v>3211</v>
      </c>
      <c r="D942" s="129" t="s">
        <v>408</v>
      </c>
      <c r="E942" s="130">
        <v>3</v>
      </c>
      <c r="F942" s="140">
        <v>43135</v>
      </c>
      <c r="G942" s="18" t="s">
        <v>457</v>
      </c>
      <c r="H942" s="18" t="s">
        <v>394</v>
      </c>
      <c r="I942" s="18" t="s">
        <v>7</v>
      </c>
      <c r="J942" s="13">
        <v>13</v>
      </c>
      <c r="K942" s="18">
        <v>2</v>
      </c>
      <c r="L942" s="18" t="s">
        <v>175</v>
      </c>
      <c r="M942" s="18" t="s">
        <v>11</v>
      </c>
      <c r="N942" s="18"/>
      <c r="O942" s="18">
        <v>23</v>
      </c>
      <c r="P942" s="18"/>
      <c r="Q942" s="18"/>
      <c r="R942" s="18" t="s">
        <v>230</v>
      </c>
      <c r="S942" s="18"/>
      <c r="T942" s="11" t="s">
        <v>550</v>
      </c>
      <c r="U942" s="12">
        <v>6</v>
      </c>
      <c r="V942" s="15" t="s">
        <v>529</v>
      </c>
      <c r="W942" s="138">
        <v>-3.1743279844522401</v>
      </c>
      <c r="X942" s="138">
        <v>-3.1743279844522401</v>
      </c>
      <c r="Y942" s="138">
        <v>58.869041483849202</v>
      </c>
      <c r="Z942" s="141">
        <v>58.870244727004277</v>
      </c>
      <c r="AA942" s="138" t="s">
        <v>554</v>
      </c>
    </row>
    <row r="943" spans="1:27" x14ac:dyDescent="0.3">
      <c r="A943" s="18" t="s">
        <v>594</v>
      </c>
      <c r="B943" s="133">
        <v>43135.542999999998</v>
      </c>
      <c r="C943" s="18">
        <v>3212</v>
      </c>
      <c r="D943" s="129" t="s">
        <v>408</v>
      </c>
      <c r="E943" s="130">
        <v>3</v>
      </c>
      <c r="F943" s="140">
        <v>43135</v>
      </c>
      <c r="G943" s="18" t="s">
        <v>457</v>
      </c>
      <c r="H943" s="18" t="s">
        <v>394</v>
      </c>
      <c r="I943" s="18" t="s">
        <v>7</v>
      </c>
      <c r="J943" s="13">
        <v>13</v>
      </c>
      <c r="K943" s="18">
        <v>2</v>
      </c>
      <c r="L943" s="18" t="s">
        <v>175</v>
      </c>
      <c r="M943" s="18" t="s">
        <v>39</v>
      </c>
      <c r="N943" s="18"/>
      <c r="O943" s="18">
        <v>4</v>
      </c>
      <c r="P943" s="18"/>
      <c r="Q943" s="18"/>
      <c r="R943" s="18" t="s">
        <v>230</v>
      </c>
      <c r="S943" s="18"/>
      <c r="T943" s="11" t="s">
        <v>550</v>
      </c>
      <c r="U943" s="12">
        <v>6</v>
      </c>
      <c r="V943" s="15" t="s">
        <v>529</v>
      </c>
      <c r="W943" s="138">
        <v>-3.1743279844522401</v>
      </c>
      <c r="X943" s="138">
        <v>-3.1743279844522401</v>
      </c>
      <c r="Y943" s="138">
        <v>58.869041483849202</v>
      </c>
      <c r="Z943" s="141">
        <v>58.870466864202136</v>
      </c>
      <c r="AA943" s="138" t="s">
        <v>554</v>
      </c>
    </row>
    <row r="944" spans="1:27" x14ac:dyDescent="0.3">
      <c r="A944" s="18" t="s">
        <v>594</v>
      </c>
      <c r="B944" s="133">
        <v>43135.543700000002</v>
      </c>
      <c r="C944" s="18">
        <v>3213</v>
      </c>
      <c r="D944" s="129" t="s">
        <v>408</v>
      </c>
      <c r="E944" s="130">
        <v>3</v>
      </c>
      <c r="F944" s="140">
        <v>43135</v>
      </c>
      <c r="G944" s="18" t="s">
        <v>457</v>
      </c>
      <c r="H944" s="18" t="s">
        <v>394</v>
      </c>
      <c r="I944" s="18" t="s">
        <v>7</v>
      </c>
      <c r="J944" s="13">
        <v>13</v>
      </c>
      <c r="K944" s="18">
        <v>3</v>
      </c>
      <c r="L944" s="18" t="s">
        <v>272</v>
      </c>
      <c r="M944" s="18" t="s">
        <v>65</v>
      </c>
      <c r="N944" s="18"/>
      <c r="O944" s="18">
        <v>2</v>
      </c>
      <c r="P944" s="18"/>
      <c r="Q944" s="18" t="s">
        <v>5</v>
      </c>
      <c r="R944" s="18"/>
      <c r="S944" s="18"/>
      <c r="T944" s="11" t="s">
        <v>2</v>
      </c>
      <c r="W944" s="138">
        <v>-3.17768795415759</v>
      </c>
      <c r="X944" s="138">
        <v>-3.1709082931406409</v>
      </c>
      <c r="Y944" s="138">
        <v>58.8708926271647</v>
      </c>
      <c r="Z944" s="141">
        <v>58.871330564841614</v>
      </c>
      <c r="AA944" s="138" t="s">
        <v>218</v>
      </c>
    </row>
    <row r="945" spans="1:27" x14ac:dyDescent="0.3">
      <c r="A945" s="18" t="s">
        <v>594</v>
      </c>
      <c r="B945" s="133">
        <v>43135.543700000002</v>
      </c>
      <c r="C945" s="18">
        <v>3214</v>
      </c>
      <c r="D945" s="129" t="s">
        <v>408</v>
      </c>
      <c r="E945" s="130">
        <v>3</v>
      </c>
      <c r="F945" s="140">
        <v>43135</v>
      </c>
      <c r="G945" s="18" t="s">
        <v>457</v>
      </c>
      <c r="H945" s="18" t="s">
        <v>394</v>
      </c>
      <c r="I945" s="18" t="s">
        <v>7</v>
      </c>
      <c r="J945" s="13">
        <v>13</v>
      </c>
      <c r="K945" s="18">
        <v>3</v>
      </c>
      <c r="L945" s="18" t="s">
        <v>290</v>
      </c>
      <c r="M945" s="18" t="s">
        <v>11</v>
      </c>
      <c r="N945" s="18" t="s">
        <v>200</v>
      </c>
      <c r="O945" s="18">
        <v>1</v>
      </c>
      <c r="P945" s="18"/>
      <c r="Q945" s="18" t="s">
        <v>14</v>
      </c>
      <c r="R945" s="18"/>
      <c r="S945" s="18"/>
      <c r="T945" s="20" t="s">
        <v>2</v>
      </c>
      <c r="W945" s="138">
        <v>-3.17768795415759</v>
      </c>
      <c r="X945" s="138">
        <v>-3.1734506660219965</v>
      </c>
      <c r="Y945" s="138">
        <v>58.8708926271647</v>
      </c>
      <c r="Z945" s="141">
        <v>58.871330564841614</v>
      </c>
      <c r="AA945" s="138" t="s">
        <v>218</v>
      </c>
    </row>
    <row r="946" spans="1:27" x14ac:dyDescent="0.3">
      <c r="A946" s="18" t="s">
        <v>594</v>
      </c>
      <c r="B946" s="133">
        <v>43135.543700000002</v>
      </c>
      <c r="C946" s="18">
        <v>3215</v>
      </c>
      <c r="D946" s="129" t="s">
        <v>408</v>
      </c>
      <c r="E946" s="130">
        <v>3</v>
      </c>
      <c r="F946" s="140">
        <v>43135</v>
      </c>
      <c r="G946" s="18" t="s">
        <v>457</v>
      </c>
      <c r="H946" s="18" t="s">
        <v>394</v>
      </c>
      <c r="I946" s="18" t="s">
        <v>7</v>
      </c>
      <c r="J946" s="13">
        <v>13</v>
      </c>
      <c r="K946" s="18">
        <v>3</v>
      </c>
      <c r="L946" s="18" t="s">
        <v>120</v>
      </c>
      <c r="M946" s="18"/>
      <c r="N946" s="18" t="s">
        <v>9</v>
      </c>
      <c r="O946" s="18">
        <v>1</v>
      </c>
      <c r="P946" s="18"/>
      <c r="Q946" s="18" t="s">
        <v>5</v>
      </c>
      <c r="R946" s="18"/>
      <c r="S946" s="18"/>
      <c r="T946" s="11" t="s">
        <v>2</v>
      </c>
      <c r="W946" s="138">
        <v>-3.17768795415759</v>
      </c>
      <c r="X946" s="138">
        <v>-3.1709082931406409</v>
      </c>
      <c r="Y946" s="138">
        <v>58.8708926271647</v>
      </c>
      <c r="Z946" s="141">
        <v>58.872060460969799</v>
      </c>
      <c r="AA946" s="138" t="s">
        <v>218</v>
      </c>
    </row>
    <row r="947" spans="1:27" x14ac:dyDescent="0.3">
      <c r="A947" s="18" t="s">
        <v>594</v>
      </c>
      <c r="B947" s="133">
        <v>43135.544399999999</v>
      </c>
      <c r="C947" s="18">
        <v>3216</v>
      </c>
      <c r="D947" s="129" t="s">
        <v>408</v>
      </c>
      <c r="E947" s="130">
        <v>3</v>
      </c>
      <c r="F947" s="140">
        <v>43135</v>
      </c>
      <c r="G947" s="18" t="s">
        <v>457</v>
      </c>
      <c r="H947" s="18" t="s">
        <v>394</v>
      </c>
      <c r="I947" s="18" t="s">
        <v>7</v>
      </c>
      <c r="J947" s="13">
        <v>13</v>
      </c>
      <c r="K947" s="18">
        <v>4</v>
      </c>
      <c r="L947" s="18" t="s">
        <v>272</v>
      </c>
      <c r="M947" s="18" t="s">
        <v>65</v>
      </c>
      <c r="N947" s="18"/>
      <c r="O947" s="18">
        <v>2</v>
      </c>
      <c r="P947" s="18"/>
      <c r="Q947" s="18" t="s">
        <v>14</v>
      </c>
      <c r="R947" s="18"/>
      <c r="S947" s="18"/>
      <c r="T947" s="20" t="s">
        <v>2</v>
      </c>
      <c r="W947" s="138">
        <v>-3.1803342886268999</v>
      </c>
      <c r="X947" s="138">
        <v>-3.1760970004913065</v>
      </c>
      <c r="Y947" s="138">
        <v>58.8729780446738</v>
      </c>
      <c r="Z947" s="141">
        <v>58.875275708734911</v>
      </c>
      <c r="AA947" s="138" t="s">
        <v>218</v>
      </c>
    </row>
    <row r="948" spans="1:27" x14ac:dyDescent="0.3">
      <c r="A948" s="18" t="s">
        <v>594</v>
      </c>
      <c r="B948" s="133">
        <v>43135.544399999999</v>
      </c>
      <c r="C948" s="18">
        <v>3217</v>
      </c>
      <c r="D948" s="129" t="s">
        <v>408</v>
      </c>
      <c r="E948" s="130">
        <v>3</v>
      </c>
      <c r="F948" s="140">
        <v>43135</v>
      </c>
      <c r="G948" s="18" t="s">
        <v>457</v>
      </c>
      <c r="H948" s="18" t="s">
        <v>394</v>
      </c>
      <c r="I948" s="18" t="s">
        <v>7</v>
      </c>
      <c r="J948" s="13">
        <v>13</v>
      </c>
      <c r="K948" s="18">
        <v>4</v>
      </c>
      <c r="L948" s="18" t="s">
        <v>272</v>
      </c>
      <c r="M948" s="18" t="s">
        <v>11</v>
      </c>
      <c r="N948" s="18" t="s">
        <v>200</v>
      </c>
      <c r="O948" s="18">
        <v>1</v>
      </c>
      <c r="P948" s="18"/>
      <c r="Q948" s="18" t="s">
        <v>14</v>
      </c>
      <c r="R948" s="18"/>
      <c r="S948" s="18"/>
      <c r="T948" s="20" t="s">
        <v>2</v>
      </c>
      <c r="U948" s="12">
        <v>7</v>
      </c>
      <c r="W948" s="138">
        <v>-3.1803342886268999</v>
      </c>
      <c r="X948" s="138">
        <v>-3.1760970004913065</v>
      </c>
      <c r="Y948" s="138">
        <v>58.8729780446738</v>
      </c>
      <c r="Z948" s="141">
        <v>58.875015148892935</v>
      </c>
      <c r="AA948" s="138" t="s">
        <v>218</v>
      </c>
    </row>
    <row r="949" spans="1:27" x14ac:dyDescent="0.3">
      <c r="A949" s="18" t="s">
        <v>594</v>
      </c>
      <c r="B949" s="133">
        <v>43135.544399999999</v>
      </c>
      <c r="C949" s="18">
        <v>3218</v>
      </c>
      <c r="D949" s="129" t="s">
        <v>408</v>
      </c>
      <c r="E949" s="130">
        <v>3</v>
      </c>
      <c r="F949" s="140">
        <v>43135</v>
      </c>
      <c r="G949" s="18" t="s">
        <v>457</v>
      </c>
      <c r="H949" s="18" t="s">
        <v>394</v>
      </c>
      <c r="I949" s="18" t="s">
        <v>7</v>
      </c>
      <c r="J949" s="13">
        <v>13</v>
      </c>
      <c r="K949" s="18">
        <v>4</v>
      </c>
      <c r="L949" s="18" t="s">
        <v>272</v>
      </c>
      <c r="M949" s="18" t="s">
        <v>11</v>
      </c>
      <c r="N949" s="18" t="s">
        <v>48</v>
      </c>
      <c r="O949" s="18">
        <v>2</v>
      </c>
      <c r="P949" s="18"/>
      <c r="Q949" s="18" t="s">
        <v>14</v>
      </c>
      <c r="R949" s="18"/>
      <c r="S949" s="18"/>
      <c r="T949" s="20" t="s">
        <v>2</v>
      </c>
      <c r="U949" s="12">
        <v>7</v>
      </c>
      <c r="W949" s="138">
        <v>-3.1803342886268999</v>
      </c>
      <c r="X949" s="138">
        <v>-3.1760970004913065</v>
      </c>
      <c r="Y949" s="138">
        <v>58.8729780446738</v>
      </c>
      <c r="Z949" s="141">
        <v>58.874446654692242</v>
      </c>
      <c r="AA949" s="138" t="s">
        <v>218</v>
      </c>
    </row>
    <row r="950" spans="1:27" x14ac:dyDescent="0.3">
      <c r="A950" s="18" t="s">
        <v>594</v>
      </c>
      <c r="B950" s="133">
        <v>43135.544399999999</v>
      </c>
      <c r="C950" s="18">
        <v>3219</v>
      </c>
      <c r="D950" s="129" t="s">
        <v>408</v>
      </c>
      <c r="E950" s="130">
        <v>3</v>
      </c>
      <c r="F950" s="140">
        <v>43135</v>
      </c>
      <c r="G950" s="18" t="s">
        <v>457</v>
      </c>
      <c r="H950" s="18" t="s">
        <v>394</v>
      </c>
      <c r="I950" s="18" t="s">
        <v>7</v>
      </c>
      <c r="J950" s="13">
        <v>13</v>
      </c>
      <c r="K950" s="18">
        <v>4</v>
      </c>
      <c r="L950" s="18" t="s">
        <v>272</v>
      </c>
      <c r="M950" s="18" t="s">
        <v>65</v>
      </c>
      <c r="N950" s="18"/>
      <c r="O950" s="18">
        <v>2</v>
      </c>
      <c r="P950" s="18"/>
      <c r="Q950" s="18" t="s">
        <v>13</v>
      </c>
      <c r="R950" s="18"/>
      <c r="S950" s="18"/>
      <c r="T950" s="20" t="s">
        <v>2</v>
      </c>
      <c r="W950" s="138">
        <v>-3.1803342886268999</v>
      </c>
      <c r="X950" s="138">
        <v>-3.1777919157455439</v>
      </c>
      <c r="Y950" s="138">
        <v>58.8729780446738</v>
      </c>
      <c r="Z950" s="141">
        <v>58.875086210668016</v>
      </c>
      <c r="AA950" s="138" t="s">
        <v>218</v>
      </c>
    </row>
    <row r="951" spans="1:27" x14ac:dyDescent="0.3">
      <c r="A951" s="18" t="s">
        <v>594</v>
      </c>
      <c r="B951" s="133">
        <v>43135.544399999999</v>
      </c>
      <c r="C951" s="18">
        <v>3220</v>
      </c>
      <c r="D951" s="129" t="s">
        <v>408</v>
      </c>
      <c r="E951" s="130">
        <v>3</v>
      </c>
      <c r="F951" s="140">
        <v>43135</v>
      </c>
      <c r="G951" s="18" t="s">
        <v>457</v>
      </c>
      <c r="H951" s="18" t="s">
        <v>394</v>
      </c>
      <c r="I951" s="18" t="s">
        <v>7</v>
      </c>
      <c r="J951" s="13">
        <v>13</v>
      </c>
      <c r="K951" s="18">
        <v>4</v>
      </c>
      <c r="L951" s="18" t="s">
        <v>120</v>
      </c>
      <c r="M951" s="18"/>
      <c r="N951" s="18" t="s">
        <v>9</v>
      </c>
      <c r="O951" s="18">
        <v>1</v>
      </c>
      <c r="P951" s="18"/>
      <c r="Q951" s="18" t="s">
        <v>13</v>
      </c>
      <c r="R951" s="18"/>
      <c r="S951" s="18"/>
      <c r="T951" s="20" t="s">
        <v>2</v>
      </c>
      <c r="W951" s="138">
        <v>-3.1803342886268999</v>
      </c>
      <c r="X951" s="138">
        <v>-3.1777919157455439</v>
      </c>
      <c r="Y951" s="138">
        <v>58.8729780446738</v>
      </c>
      <c r="Z951" s="141">
        <v>58.874091345816815</v>
      </c>
      <c r="AA951" s="138" t="s">
        <v>218</v>
      </c>
    </row>
    <row r="952" spans="1:27" x14ac:dyDescent="0.3">
      <c r="A952" s="18" t="s">
        <v>594</v>
      </c>
      <c r="B952" s="133">
        <v>43135.5458</v>
      </c>
      <c r="C952" s="18">
        <v>3221</v>
      </c>
      <c r="D952" s="129" t="s">
        <v>408</v>
      </c>
      <c r="E952" s="130">
        <v>3</v>
      </c>
      <c r="F952" s="140">
        <v>43135</v>
      </c>
      <c r="G952" s="18" t="s">
        <v>457</v>
      </c>
      <c r="H952" s="18" t="s">
        <v>394</v>
      </c>
      <c r="I952" s="18" t="s">
        <v>7</v>
      </c>
      <c r="J952" s="13">
        <v>13</v>
      </c>
      <c r="K952" s="18">
        <v>6</v>
      </c>
      <c r="L952" s="18" t="s">
        <v>84</v>
      </c>
      <c r="M952" s="18">
        <v>2</v>
      </c>
      <c r="N952" s="18"/>
      <c r="O952" s="18">
        <v>1</v>
      </c>
      <c r="P952" s="18" t="s">
        <v>10</v>
      </c>
      <c r="Q952" s="18"/>
      <c r="R952" s="18"/>
      <c r="S952" s="18"/>
      <c r="T952" s="20"/>
      <c r="W952" s="138">
        <v>-3.1838867068290702</v>
      </c>
      <c r="X952" s="138">
        <v>-3.1838867068290702</v>
      </c>
      <c r="Y952" s="138">
        <v>58.877682639285901</v>
      </c>
      <c r="Z952" s="141">
        <v>58.87983831558369</v>
      </c>
      <c r="AA952" s="138" t="s">
        <v>554</v>
      </c>
    </row>
    <row r="953" spans="1:27" x14ac:dyDescent="0.3">
      <c r="A953" s="18" t="s">
        <v>594</v>
      </c>
      <c r="B953" s="133">
        <v>43135.547200000001</v>
      </c>
      <c r="C953" s="18">
        <v>3222</v>
      </c>
      <c r="D953" s="129" t="s">
        <v>408</v>
      </c>
      <c r="E953" s="130">
        <v>3</v>
      </c>
      <c r="F953" s="140">
        <v>43135</v>
      </c>
      <c r="G953" s="18" t="s">
        <v>457</v>
      </c>
      <c r="H953" s="18" t="s">
        <v>394</v>
      </c>
      <c r="I953" s="18" t="s">
        <v>7</v>
      </c>
      <c r="J953" s="13">
        <v>13</v>
      </c>
      <c r="K953" s="18">
        <v>8</v>
      </c>
      <c r="L953" s="18" t="s">
        <v>120</v>
      </c>
      <c r="M953" s="18"/>
      <c r="N953" s="18" t="s">
        <v>9</v>
      </c>
      <c r="O953" s="18">
        <v>1</v>
      </c>
      <c r="P953" s="18"/>
      <c r="Q953" s="18" t="s">
        <v>14</v>
      </c>
      <c r="R953" s="18"/>
      <c r="S953" s="18"/>
      <c r="T953" s="20" t="s">
        <v>2</v>
      </c>
      <c r="W953" s="138">
        <v>-3.1878012232482398</v>
      </c>
      <c r="X953" s="138">
        <v>-3.1835639351126463</v>
      </c>
      <c r="Y953" s="138">
        <v>58.882300984114401</v>
      </c>
      <c r="Z953" s="141">
        <v>58.882460599020114</v>
      </c>
      <c r="AA953" s="138" t="s">
        <v>218</v>
      </c>
    </row>
    <row r="954" spans="1:27" x14ac:dyDescent="0.3">
      <c r="A954" s="18" t="s">
        <v>594</v>
      </c>
      <c r="B954" s="133">
        <v>43135.549299999999</v>
      </c>
      <c r="C954" s="18">
        <v>3223</v>
      </c>
      <c r="D954" s="129" t="s">
        <v>408</v>
      </c>
      <c r="E954" s="130">
        <v>3</v>
      </c>
      <c r="F954" s="140">
        <v>43135</v>
      </c>
      <c r="G954" s="18" t="s">
        <v>457</v>
      </c>
      <c r="H954" s="18" t="s">
        <v>394</v>
      </c>
      <c r="I954" s="18" t="s">
        <v>7</v>
      </c>
      <c r="J954" s="13">
        <v>13</v>
      </c>
      <c r="K954" s="18">
        <v>11</v>
      </c>
      <c r="L954" s="18" t="s">
        <v>354</v>
      </c>
      <c r="M954" s="18" t="s">
        <v>11</v>
      </c>
      <c r="N954" s="18" t="s">
        <v>49</v>
      </c>
      <c r="O954" s="18">
        <v>1</v>
      </c>
      <c r="P954" s="18"/>
      <c r="Q954" s="18" t="s">
        <v>13</v>
      </c>
      <c r="R954" s="18"/>
      <c r="S954" s="18"/>
      <c r="T954" s="20" t="s">
        <v>2</v>
      </c>
      <c r="W954" s="138">
        <v>-3.1936296634376</v>
      </c>
      <c r="X954" s="138">
        <v>-3.191087290556244</v>
      </c>
      <c r="Y954" s="138">
        <v>58.889164505526402</v>
      </c>
      <c r="Z954" s="141">
        <v>58.891193811222841</v>
      </c>
      <c r="AA954" s="138" t="s">
        <v>218</v>
      </c>
    </row>
    <row r="955" spans="1:27" x14ac:dyDescent="0.3">
      <c r="A955" s="18" t="s">
        <v>594</v>
      </c>
      <c r="B955" s="133">
        <v>43135.549299999999</v>
      </c>
      <c r="C955" s="18">
        <v>3224</v>
      </c>
      <c r="D955" s="129" t="s">
        <v>408</v>
      </c>
      <c r="E955" s="130">
        <v>3</v>
      </c>
      <c r="F955" s="140">
        <v>43135</v>
      </c>
      <c r="G955" s="18" t="s">
        <v>457</v>
      </c>
      <c r="H955" s="18" t="s">
        <v>394</v>
      </c>
      <c r="I955" s="18" t="s">
        <v>7</v>
      </c>
      <c r="J955" s="13">
        <v>13</v>
      </c>
      <c r="K955" s="18">
        <v>11</v>
      </c>
      <c r="L955" s="18" t="s">
        <v>18</v>
      </c>
      <c r="M955" s="18"/>
      <c r="N955" s="18" t="s">
        <v>9</v>
      </c>
      <c r="O955" s="18">
        <v>1</v>
      </c>
      <c r="P955" s="18"/>
      <c r="Q955" s="18" t="s">
        <v>14</v>
      </c>
      <c r="R955" s="18"/>
      <c r="S955" s="18"/>
      <c r="T955" s="20" t="s">
        <v>2</v>
      </c>
      <c r="W955" s="138">
        <v>-3.1936296634376</v>
      </c>
      <c r="X955" s="138">
        <v>-3.1893923753020066</v>
      </c>
      <c r="Y955" s="138">
        <v>58.889164505526402</v>
      </c>
      <c r="Z955" s="141">
        <v>58.890133037790612</v>
      </c>
      <c r="AA955" s="138" t="s">
        <v>218</v>
      </c>
    </row>
    <row r="956" spans="1:27" x14ac:dyDescent="0.3">
      <c r="A956" s="18" t="s">
        <v>594</v>
      </c>
      <c r="B956" s="133">
        <v>43135.550600000002</v>
      </c>
      <c r="C956" s="18">
        <v>3225</v>
      </c>
      <c r="D956" s="129" t="s">
        <v>408</v>
      </c>
      <c r="E956" s="130">
        <v>3</v>
      </c>
      <c r="F956" s="140">
        <v>43135</v>
      </c>
      <c r="G956" s="18" t="s">
        <v>457</v>
      </c>
      <c r="H956" s="18" t="s">
        <v>394</v>
      </c>
      <c r="I956" s="18" t="s">
        <v>7</v>
      </c>
      <c r="J956" s="13">
        <v>13</v>
      </c>
      <c r="K956" s="18">
        <v>13</v>
      </c>
      <c r="L956" s="18" t="s">
        <v>180</v>
      </c>
      <c r="M956" s="18" t="s">
        <v>11</v>
      </c>
      <c r="N956" s="18"/>
      <c r="O956" s="18">
        <v>2</v>
      </c>
      <c r="P956" s="18"/>
      <c r="Q956" s="18" t="s">
        <v>12</v>
      </c>
      <c r="R956" s="18"/>
      <c r="S956" s="18"/>
      <c r="T956" s="20" t="s">
        <v>2</v>
      </c>
      <c r="W956" s="138">
        <v>-3.1975922919809801</v>
      </c>
      <c r="X956" s="138">
        <v>-3.196321105540302</v>
      </c>
      <c r="Y956" s="138">
        <v>58.893783101811998</v>
      </c>
      <c r="Z956" s="141">
        <v>58.894274232722807</v>
      </c>
      <c r="AA956" s="138" t="s">
        <v>218</v>
      </c>
    </row>
    <row r="957" spans="1:27" x14ac:dyDescent="0.3">
      <c r="A957" s="18" t="s">
        <v>582</v>
      </c>
      <c r="B957" s="133">
        <v>43135.347199999997</v>
      </c>
      <c r="C957" s="18">
        <v>3226</v>
      </c>
      <c r="D957" s="129" t="s">
        <v>408</v>
      </c>
      <c r="E957" s="130">
        <v>3</v>
      </c>
      <c r="F957" s="140">
        <v>43135</v>
      </c>
      <c r="G957" s="18" t="s">
        <v>393</v>
      </c>
      <c r="H957" s="18" t="s">
        <v>468</v>
      </c>
      <c r="I957" s="11" t="s">
        <v>494</v>
      </c>
      <c r="J957" s="13">
        <v>8</v>
      </c>
      <c r="K957" s="18">
        <v>20</v>
      </c>
      <c r="L957" s="18" t="s">
        <v>18</v>
      </c>
      <c r="M957" s="18"/>
      <c r="N957" s="18" t="s">
        <v>7</v>
      </c>
      <c r="O957" s="18">
        <v>1</v>
      </c>
      <c r="P957" s="18"/>
      <c r="Q957" s="18" t="s">
        <v>12</v>
      </c>
      <c r="R957" s="18"/>
      <c r="S957" s="18"/>
      <c r="T957" s="20" t="s">
        <v>2</v>
      </c>
      <c r="W957" s="138">
        <v>-3.0063153337687201</v>
      </c>
      <c r="X957" s="138">
        <v>-3.005044147328042</v>
      </c>
      <c r="Y957" s="138">
        <v>58.924656584858802</v>
      </c>
      <c r="Z957" s="141">
        <v>58.925044995546237</v>
      </c>
      <c r="AA957" s="138" t="s">
        <v>218</v>
      </c>
    </row>
    <row r="958" spans="1:27" x14ac:dyDescent="0.3">
      <c r="A958" s="18" t="s">
        <v>582</v>
      </c>
      <c r="B958" s="133">
        <v>43135.349300000002</v>
      </c>
      <c r="C958" s="18">
        <v>3227</v>
      </c>
      <c r="D958" s="129" t="s">
        <v>408</v>
      </c>
      <c r="E958" s="130">
        <v>3</v>
      </c>
      <c r="F958" s="140">
        <v>43135</v>
      </c>
      <c r="G958" s="18" t="s">
        <v>393</v>
      </c>
      <c r="H958" s="11" t="s">
        <v>468</v>
      </c>
      <c r="I958" s="11" t="s">
        <v>494</v>
      </c>
      <c r="J958" s="13">
        <v>8</v>
      </c>
      <c r="K958" s="18">
        <v>23</v>
      </c>
      <c r="L958" s="18" t="s">
        <v>18</v>
      </c>
      <c r="M958" s="18"/>
      <c r="N958" s="18" t="s">
        <v>7</v>
      </c>
      <c r="O958" s="18">
        <v>1</v>
      </c>
      <c r="P958" s="18"/>
      <c r="Q958" s="18" t="s">
        <v>13</v>
      </c>
      <c r="R958" s="18"/>
      <c r="S958" s="18"/>
      <c r="T958" s="20" t="s">
        <v>2</v>
      </c>
      <c r="W958" s="138">
        <v>-2.9991688393056299</v>
      </c>
      <c r="X958" s="138">
        <v>-2.9966264664242739</v>
      </c>
      <c r="Y958" s="138">
        <v>58.918021218851202</v>
      </c>
      <c r="Z958" s="141">
        <v>58.919149366021173</v>
      </c>
      <c r="AA958" s="138" t="s">
        <v>218</v>
      </c>
    </row>
    <row r="959" spans="1:27" x14ac:dyDescent="0.3">
      <c r="A959" s="18" t="s">
        <v>582</v>
      </c>
      <c r="B959" s="133">
        <v>43135.349300000002</v>
      </c>
      <c r="C959" s="18">
        <v>3228</v>
      </c>
      <c r="D959" s="129" t="s">
        <v>408</v>
      </c>
      <c r="E959" s="130">
        <v>3</v>
      </c>
      <c r="F959" s="140">
        <v>43135</v>
      </c>
      <c r="G959" s="18" t="s">
        <v>393</v>
      </c>
      <c r="H959" s="18" t="s">
        <v>468</v>
      </c>
      <c r="I959" s="11" t="s">
        <v>494</v>
      </c>
      <c r="J959" s="13">
        <v>8</v>
      </c>
      <c r="K959" s="18">
        <v>23</v>
      </c>
      <c r="L959" s="18" t="s">
        <v>18</v>
      </c>
      <c r="M959" s="18"/>
      <c r="N959" s="18" t="s">
        <v>9</v>
      </c>
      <c r="O959" s="18">
        <v>1</v>
      </c>
      <c r="P959" s="18"/>
      <c r="Q959" s="18" t="s">
        <v>13</v>
      </c>
      <c r="R959" s="18"/>
      <c r="S959" s="18"/>
      <c r="T959" s="20" t="s">
        <v>2</v>
      </c>
      <c r="W959" s="138">
        <v>-2.9991688393056299</v>
      </c>
      <c r="X959" s="138">
        <v>-2.9966264664242739</v>
      </c>
      <c r="Y959" s="138">
        <v>58.918021218851202</v>
      </c>
      <c r="Z959" s="141">
        <v>58.919218436256067</v>
      </c>
      <c r="AA959" s="138" t="s">
        <v>218</v>
      </c>
    </row>
    <row r="960" spans="1:27" x14ac:dyDescent="0.3">
      <c r="A960" s="18" t="s">
        <v>582</v>
      </c>
      <c r="B960" s="133">
        <v>43135.349300000002</v>
      </c>
      <c r="C960" s="18">
        <v>3229</v>
      </c>
      <c r="D960" s="129" t="s">
        <v>408</v>
      </c>
      <c r="E960" s="130">
        <v>3</v>
      </c>
      <c r="F960" s="140">
        <v>43135</v>
      </c>
      <c r="G960" s="18" t="s">
        <v>393</v>
      </c>
      <c r="H960" s="11" t="s">
        <v>468</v>
      </c>
      <c r="I960" s="11" t="s">
        <v>494</v>
      </c>
      <c r="J960" s="13">
        <v>8</v>
      </c>
      <c r="K960" s="18">
        <v>23</v>
      </c>
      <c r="L960" s="18" t="s">
        <v>120</v>
      </c>
      <c r="M960" s="18"/>
      <c r="N960" s="18" t="s">
        <v>9</v>
      </c>
      <c r="O960" s="18">
        <v>1</v>
      </c>
      <c r="P960" s="18"/>
      <c r="Q960" s="18" t="s">
        <v>13</v>
      </c>
      <c r="R960" s="18"/>
      <c r="S960" s="18"/>
      <c r="T960" s="20" t="s">
        <v>2</v>
      </c>
      <c r="W960" s="138">
        <v>-2.9991688393056299</v>
      </c>
      <c r="X960" s="138">
        <v>-2.9966264664242739</v>
      </c>
      <c r="Y960" s="138">
        <v>58.918021218851202</v>
      </c>
      <c r="Z960" s="141">
        <v>58.918804014846692</v>
      </c>
      <c r="AA960" s="138" t="s">
        <v>218</v>
      </c>
    </row>
    <row r="961" spans="1:27" x14ac:dyDescent="0.3">
      <c r="A961" s="18" t="s">
        <v>582</v>
      </c>
      <c r="B961" s="133">
        <v>43135.350599999998</v>
      </c>
      <c r="C961" s="18">
        <v>3230</v>
      </c>
      <c r="D961" s="129" t="s">
        <v>408</v>
      </c>
      <c r="E961" s="130">
        <v>3</v>
      </c>
      <c r="F961" s="140">
        <v>43135</v>
      </c>
      <c r="G961" s="18" t="s">
        <v>393</v>
      </c>
      <c r="H961" s="18" t="s">
        <v>468</v>
      </c>
      <c r="I961" s="11" t="s">
        <v>494</v>
      </c>
      <c r="J961" s="13">
        <v>8</v>
      </c>
      <c r="K961" s="18">
        <v>25</v>
      </c>
      <c r="L961" s="18" t="s">
        <v>18</v>
      </c>
      <c r="M961" s="18"/>
      <c r="N961" s="18" t="s">
        <v>9</v>
      </c>
      <c r="O961" s="18">
        <v>1</v>
      </c>
      <c r="P961" s="18"/>
      <c r="Q961" s="18" t="s">
        <v>12</v>
      </c>
      <c r="R961" s="18"/>
      <c r="S961" s="18"/>
      <c r="T961" s="20" t="s">
        <v>2</v>
      </c>
      <c r="W961" s="138">
        <v>-2.9949494730681101</v>
      </c>
      <c r="X961" s="138">
        <v>-2.9936782866274321</v>
      </c>
      <c r="Y961" s="138">
        <v>58.913387283682802</v>
      </c>
      <c r="Z961" s="141">
        <v>58.913975693285451</v>
      </c>
      <c r="AA961" s="138" t="s">
        <v>218</v>
      </c>
    </row>
    <row r="962" spans="1:27" x14ac:dyDescent="0.3">
      <c r="A962" s="18" t="s">
        <v>582</v>
      </c>
      <c r="B962" s="133">
        <v>43135.351999999999</v>
      </c>
      <c r="C962" s="18">
        <v>3231</v>
      </c>
      <c r="D962" s="129" t="s">
        <v>408</v>
      </c>
      <c r="E962" s="130">
        <v>3</v>
      </c>
      <c r="F962" s="140">
        <v>43135</v>
      </c>
      <c r="G962" s="18" t="s">
        <v>393</v>
      </c>
      <c r="H962" s="11" t="s">
        <v>468</v>
      </c>
      <c r="I962" s="11" t="s">
        <v>494</v>
      </c>
      <c r="J962" s="13">
        <v>8</v>
      </c>
      <c r="K962" s="18">
        <v>27</v>
      </c>
      <c r="L962" s="18" t="s">
        <v>120</v>
      </c>
      <c r="M962" s="18"/>
      <c r="N962" s="18" t="s">
        <v>9</v>
      </c>
      <c r="O962" s="18">
        <v>1</v>
      </c>
      <c r="P962" s="18"/>
      <c r="Q962" s="18" t="s">
        <v>14</v>
      </c>
      <c r="R962" s="18"/>
      <c r="S962" s="18"/>
      <c r="T962" s="20" t="s">
        <v>2</v>
      </c>
      <c r="W962" s="138">
        <v>-2.9908360540866799</v>
      </c>
      <c r="X962" s="138">
        <v>-2.9865987659510864</v>
      </c>
      <c r="Y962" s="138">
        <v>58.908696854486998</v>
      </c>
      <c r="Z962" s="141">
        <v>58.90883870143437</v>
      </c>
      <c r="AA962" s="138" t="s">
        <v>218</v>
      </c>
    </row>
    <row r="963" spans="1:27" x14ac:dyDescent="0.3">
      <c r="A963" s="18" t="s">
        <v>582</v>
      </c>
      <c r="B963" s="133">
        <v>43135.354099999997</v>
      </c>
      <c r="C963" s="18">
        <v>3232</v>
      </c>
      <c r="D963" s="129" t="s">
        <v>408</v>
      </c>
      <c r="E963" s="130">
        <v>3</v>
      </c>
      <c r="F963" s="140">
        <v>43135</v>
      </c>
      <c r="G963" s="18" t="s">
        <v>393</v>
      </c>
      <c r="H963" s="18" t="s">
        <v>468</v>
      </c>
      <c r="I963" s="11" t="s">
        <v>494</v>
      </c>
      <c r="J963" s="13">
        <v>8</v>
      </c>
      <c r="K963" s="18">
        <v>30</v>
      </c>
      <c r="L963" s="18" t="s">
        <v>120</v>
      </c>
      <c r="M963" s="18"/>
      <c r="N963" s="18" t="s">
        <v>9</v>
      </c>
      <c r="O963" s="18">
        <v>1</v>
      </c>
      <c r="P963" s="18"/>
      <c r="Q963" s="18" t="s">
        <v>14</v>
      </c>
      <c r="R963" s="18"/>
      <c r="S963" s="18"/>
      <c r="T963" s="20" t="s">
        <v>2</v>
      </c>
      <c r="W963" s="138">
        <v>-2.9850175045430598</v>
      </c>
      <c r="X963" s="138">
        <v>-2.9807802164074664</v>
      </c>
      <c r="Y963" s="138">
        <v>58.9016024116426</v>
      </c>
      <c r="Z963" s="141">
        <v>58.903739112149815</v>
      </c>
      <c r="AA963" s="138" t="s">
        <v>218</v>
      </c>
    </row>
    <row r="964" spans="1:27" x14ac:dyDescent="0.3">
      <c r="A964" s="18" t="s">
        <v>582</v>
      </c>
      <c r="B964" s="133">
        <v>43135.354800000001</v>
      </c>
      <c r="C964" s="18">
        <v>3233</v>
      </c>
      <c r="D964" s="129" t="s">
        <v>408</v>
      </c>
      <c r="E964" s="130">
        <v>3</v>
      </c>
      <c r="F964" s="140">
        <v>43135</v>
      </c>
      <c r="G964" s="18" t="s">
        <v>393</v>
      </c>
      <c r="H964" s="11" t="s">
        <v>468</v>
      </c>
      <c r="I964" s="11" t="s">
        <v>494</v>
      </c>
      <c r="J964" s="13">
        <v>8</v>
      </c>
      <c r="K964" s="18">
        <v>31</v>
      </c>
      <c r="L964" s="18" t="s">
        <v>120</v>
      </c>
      <c r="M964" s="18"/>
      <c r="N964" s="18" t="s">
        <v>9</v>
      </c>
      <c r="O964" s="18">
        <v>1</v>
      </c>
      <c r="P964" s="18"/>
      <c r="Q964" s="18" t="s">
        <v>12</v>
      </c>
      <c r="R964" s="18"/>
      <c r="S964" s="18"/>
      <c r="T964" s="20" t="s">
        <v>2</v>
      </c>
      <c r="W964" s="138">
        <v>-2.9829900898039301</v>
      </c>
      <c r="X964" s="138">
        <v>-2.9817189033632521</v>
      </c>
      <c r="Y964" s="138">
        <v>58.899254389107199</v>
      </c>
      <c r="Z964" s="141">
        <v>58.900645902380354</v>
      </c>
      <c r="AA964" s="138" t="s">
        <v>218</v>
      </c>
    </row>
    <row r="965" spans="1:27" x14ac:dyDescent="0.3">
      <c r="A965" s="18" t="s">
        <v>582</v>
      </c>
      <c r="B965" s="133">
        <v>43135.354800000001</v>
      </c>
      <c r="C965" s="18">
        <v>3234</v>
      </c>
      <c r="D965" s="129" t="s">
        <v>408</v>
      </c>
      <c r="E965" s="130">
        <v>3</v>
      </c>
      <c r="F965" s="140">
        <v>43135</v>
      </c>
      <c r="G965" s="18" t="s">
        <v>393</v>
      </c>
      <c r="H965" s="18" t="s">
        <v>468</v>
      </c>
      <c r="I965" s="11" t="s">
        <v>494</v>
      </c>
      <c r="J965" s="13">
        <v>8</v>
      </c>
      <c r="K965" s="18">
        <v>31</v>
      </c>
      <c r="L965" s="18" t="s">
        <v>120</v>
      </c>
      <c r="M965" s="18"/>
      <c r="N965" s="18" t="s">
        <v>9</v>
      </c>
      <c r="O965" s="18">
        <v>2</v>
      </c>
      <c r="P965" s="18"/>
      <c r="Q965" s="18" t="s">
        <v>13</v>
      </c>
      <c r="R965" s="18"/>
      <c r="S965" s="18"/>
      <c r="T965" s="20" t="s">
        <v>2</v>
      </c>
      <c r="W965" s="138">
        <v>-2.9829900898039301</v>
      </c>
      <c r="X965" s="138">
        <v>-2.980447716922574</v>
      </c>
      <c r="Y965" s="138">
        <v>58.899254389107199</v>
      </c>
      <c r="Z965" s="141">
        <v>58.899579075537602</v>
      </c>
      <c r="AA965" s="138" t="s">
        <v>218</v>
      </c>
    </row>
    <row r="966" spans="1:27" x14ac:dyDescent="0.3">
      <c r="A966" s="18" t="s">
        <v>582</v>
      </c>
      <c r="B966" s="133">
        <v>43135.357600000003</v>
      </c>
      <c r="C966" s="18">
        <v>3235</v>
      </c>
      <c r="D966" s="129" t="s">
        <v>408</v>
      </c>
      <c r="E966" s="130">
        <v>3</v>
      </c>
      <c r="F966" s="140">
        <v>43135</v>
      </c>
      <c r="G966" s="18" t="s">
        <v>393</v>
      </c>
      <c r="H966" s="11" t="s">
        <v>468</v>
      </c>
      <c r="I966" s="11" t="s">
        <v>494</v>
      </c>
      <c r="J966" s="13">
        <v>8</v>
      </c>
      <c r="K966" s="18">
        <v>35</v>
      </c>
      <c r="L966" s="18" t="s">
        <v>180</v>
      </c>
      <c r="M966" s="18" t="s">
        <v>25</v>
      </c>
      <c r="N966" s="18"/>
      <c r="O966" s="18">
        <v>1</v>
      </c>
      <c r="P966" s="18"/>
      <c r="Q966" s="18" t="s">
        <v>13</v>
      </c>
      <c r="R966" s="18"/>
      <c r="S966" s="18"/>
      <c r="T966" s="20" t="s">
        <v>2</v>
      </c>
      <c r="W966" s="138">
        <v>-2.9748688638210301</v>
      </c>
      <c r="X966" s="138">
        <v>-2.972326490939674</v>
      </c>
      <c r="Y966" s="138">
        <v>58.889926336705599</v>
      </c>
      <c r="Z966" s="141">
        <v>58.891715661808703</v>
      </c>
      <c r="AA966" s="138" t="s">
        <v>218</v>
      </c>
    </row>
    <row r="967" spans="1:27" x14ac:dyDescent="0.3">
      <c r="A967" s="18" t="s">
        <v>582</v>
      </c>
      <c r="B967" s="133">
        <v>43135.357600000003</v>
      </c>
      <c r="C967" s="18">
        <v>3236</v>
      </c>
      <c r="D967" s="129" t="s">
        <v>408</v>
      </c>
      <c r="E967" s="130">
        <v>3</v>
      </c>
      <c r="F967" s="140">
        <v>43135</v>
      </c>
      <c r="G967" s="18" t="s">
        <v>393</v>
      </c>
      <c r="H967" s="18" t="s">
        <v>468</v>
      </c>
      <c r="I967" s="11" t="s">
        <v>494</v>
      </c>
      <c r="J967" s="13">
        <v>8</v>
      </c>
      <c r="K967" s="18">
        <v>35</v>
      </c>
      <c r="L967" s="18" t="s">
        <v>120</v>
      </c>
      <c r="M967" s="18"/>
      <c r="N967" s="18" t="s">
        <v>9</v>
      </c>
      <c r="O967" s="18">
        <v>1</v>
      </c>
      <c r="P967" s="18"/>
      <c r="Q967" s="18" t="s">
        <v>5</v>
      </c>
      <c r="R967" s="18"/>
      <c r="S967" s="18"/>
      <c r="T967" s="11" t="s">
        <v>2</v>
      </c>
      <c r="W967" s="138">
        <v>-2.9748688638210301</v>
      </c>
      <c r="X967" s="138">
        <v>-2.9680892028040811</v>
      </c>
      <c r="Y967" s="138">
        <v>58.889926336705599</v>
      </c>
      <c r="Z967" s="141">
        <v>58.891738899797055</v>
      </c>
      <c r="AA967" s="138" t="s">
        <v>218</v>
      </c>
    </row>
    <row r="968" spans="1:27" x14ac:dyDescent="0.3">
      <c r="A968" s="18" t="s">
        <v>582</v>
      </c>
      <c r="B968" s="133">
        <v>43135.3583</v>
      </c>
      <c r="C968" s="18">
        <v>3237</v>
      </c>
      <c r="D968" s="129" t="s">
        <v>408</v>
      </c>
      <c r="E968" s="130">
        <v>3</v>
      </c>
      <c r="F968" s="140">
        <v>43135</v>
      </c>
      <c r="G968" s="18" t="s">
        <v>393</v>
      </c>
      <c r="H968" s="11" t="s">
        <v>468</v>
      </c>
      <c r="I968" s="11" t="s">
        <v>494</v>
      </c>
      <c r="J968" s="13">
        <v>8</v>
      </c>
      <c r="K968" s="18">
        <v>36</v>
      </c>
      <c r="L968" s="18" t="s">
        <v>180</v>
      </c>
      <c r="M968" s="18" t="s">
        <v>25</v>
      </c>
      <c r="N968" s="18"/>
      <c r="O968" s="18">
        <v>9</v>
      </c>
      <c r="P968" s="18"/>
      <c r="Q968" s="18" t="s">
        <v>48</v>
      </c>
      <c r="R968" s="18"/>
      <c r="S968" s="18"/>
      <c r="T968" s="20"/>
      <c r="W968" s="138">
        <v>-2.9727981984615299</v>
      </c>
      <c r="X968" s="138">
        <v>-2.9727981984615299</v>
      </c>
      <c r="Y968" s="138">
        <v>58.8876025378704</v>
      </c>
      <c r="Z968" s="141">
        <v>58.889959361404202</v>
      </c>
      <c r="AA968" s="138" t="s">
        <v>554</v>
      </c>
    </row>
    <row r="969" spans="1:27" x14ac:dyDescent="0.3">
      <c r="A969" s="18" t="s">
        <v>582</v>
      </c>
      <c r="B969" s="133">
        <v>43135.359700000001</v>
      </c>
      <c r="C969" s="18">
        <v>3238</v>
      </c>
      <c r="D969" s="129" t="s">
        <v>408</v>
      </c>
      <c r="E969" s="130">
        <v>3</v>
      </c>
      <c r="F969" s="140">
        <v>43135</v>
      </c>
      <c r="G969" s="18" t="s">
        <v>393</v>
      </c>
      <c r="H969" s="18" t="s">
        <v>468</v>
      </c>
      <c r="I969" s="11" t="s">
        <v>494</v>
      </c>
      <c r="J969" s="13">
        <v>8</v>
      </c>
      <c r="K969" s="18">
        <v>38</v>
      </c>
      <c r="L969" s="18" t="s">
        <v>120</v>
      </c>
      <c r="M969" s="18"/>
      <c r="N969" s="18" t="s">
        <v>9</v>
      </c>
      <c r="O969" s="18">
        <v>7</v>
      </c>
      <c r="P969" s="18"/>
      <c r="Q969" s="18" t="s">
        <v>11</v>
      </c>
      <c r="R969" s="18"/>
      <c r="S969" s="18"/>
      <c r="T969" s="20" t="s">
        <v>2</v>
      </c>
      <c r="W969" s="138">
        <v>-2.9689400084316699</v>
      </c>
      <c r="X969" s="138">
        <v>-2.9685162796181106</v>
      </c>
      <c r="Y969" s="138">
        <v>58.882857542484899</v>
      </c>
      <c r="Z969" s="141">
        <v>58.884645339567072</v>
      </c>
      <c r="AA969" s="138" t="s">
        <v>218</v>
      </c>
    </row>
    <row r="970" spans="1:27" x14ac:dyDescent="0.3">
      <c r="A970" s="18" t="s">
        <v>582</v>
      </c>
      <c r="B970" s="133">
        <v>43135.360399999998</v>
      </c>
      <c r="C970" s="18">
        <v>3239</v>
      </c>
      <c r="D970" s="129" t="s">
        <v>408</v>
      </c>
      <c r="E970" s="130">
        <v>3</v>
      </c>
      <c r="F970" s="140">
        <v>43135</v>
      </c>
      <c r="G970" s="18" t="s">
        <v>393</v>
      </c>
      <c r="H970" s="11" t="s">
        <v>468</v>
      </c>
      <c r="I970" s="11" t="s">
        <v>494</v>
      </c>
      <c r="J970" s="13">
        <v>8</v>
      </c>
      <c r="K970" s="18">
        <v>39</v>
      </c>
      <c r="L970" s="18" t="s">
        <v>120</v>
      </c>
      <c r="M970" s="18"/>
      <c r="N970" s="18" t="s">
        <v>9</v>
      </c>
      <c r="O970" s="18">
        <v>1</v>
      </c>
      <c r="P970" s="18"/>
      <c r="Q970" s="18" t="s">
        <v>11</v>
      </c>
      <c r="R970" s="18"/>
      <c r="S970" s="18"/>
      <c r="T970" s="20" t="s">
        <v>2</v>
      </c>
      <c r="W970" s="138">
        <v>-2.9670584388077201</v>
      </c>
      <c r="X970" s="138">
        <v>-2.9666347099941608</v>
      </c>
      <c r="Y970" s="138">
        <v>58.880473813042002</v>
      </c>
      <c r="Z970" s="141">
        <v>58.882742257788728</v>
      </c>
      <c r="AA970" s="138" t="s">
        <v>218</v>
      </c>
    </row>
    <row r="971" spans="1:27" x14ac:dyDescent="0.3">
      <c r="A971" s="18" t="s">
        <v>582</v>
      </c>
      <c r="B971" s="133">
        <v>43135.360399999998</v>
      </c>
      <c r="C971" s="18">
        <v>3240</v>
      </c>
      <c r="D971" s="129" t="s">
        <v>408</v>
      </c>
      <c r="E971" s="130">
        <v>3</v>
      </c>
      <c r="F971" s="140">
        <v>43135</v>
      </c>
      <c r="G971" s="18" t="s">
        <v>393</v>
      </c>
      <c r="H971" s="18" t="s">
        <v>468</v>
      </c>
      <c r="I971" s="11" t="s">
        <v>494</v>
      </c>
      <c r="J971" s="13">
        <v>8</v>
      </c>
      <c r="K971" s="18">
        <v>39</v>
      </c>
      <c r="L971" s="18" t="s">
        <v>120</v>
      </c>
      <c r="M971" s="18"/>
      <c r="N971" s="18" t="s">
        <v>9</v>
      </c>
      <c r="O971" s="18">
        <v>1</v>
      </c>
      <c r="P971" s="18"/>
      <c r="Q971" s="18" t="s">
        <v>5</v>
      </c>
      <c r="R971" s="18"/>
      <c r="S971" s="18"/>
      <c r="T971" s="11" t="s">
        <v>2</v>
      </c>
      <c r="W971" s="138">
        <v>-2.9670584388077201</v>
      </c>
      <c r="X971" s="138">
        <v>-2.9602787777907711</v>
      </c>
      <c r="Y971" s="138">
        <v>58.880473813042002</v>
      </c>
      <c r="Z971" s="141">
        <v>58.882479595765425</v>
      </c>
      <c r="AA971" s="138" t="s">
        <v>218</v>
      </c>
    </row>
    <row r="972" spans="1:27" x14ac:dyDescent="0.3">
      <c r="A972" s="18" t="s">
        <v>583</v>
      </c>
      <c r="B972" s="133">
        <v>43135.363799999999</v>
      </c>
      <c r="C972" s="18">
        <v>3241</v>
      </c>
      <c r="D972" s="129" t="s">
        <v>408</v>
      </c>
      <c r="E972" s="130">
        <v>3</v>
      </c>
      <c r="F972" s="140">
        <v>43135</v>
      </c>
      <c r="G972" s="18" t="s">
        <v>447</v>
      </c>
      <c r="H972" s="11" t="s">
        <v>467</v>
      </c>
      <c r="I972" s="11" t="s">
        <v>494</v>
      </c>
      <c r="J972" s="13">
        <v>8</v>
      </c>
      <c r="K972" s="18">
        <v>44</v>
      </c>
      <c r="L972" s="18" t="s">
        <v>120</v>
      </c>
      <c r="M972" s="18"/>
      <c r="N972" s="18" t="s">
        <v>9</v>
      </c>
      <c r="O972" s="18">
        <v>6</v>
      </c>
      <c r="P972" s="18"/>
      <c r="Q972" s="18" t="s">
        <v>48</v>
      </c>
      <c r="R972" s="18"/>
      <c r="S972" s="18"/>
      <c r="T972" s="20"/>
      <c r="W972" s="138">
        <v>-2.9804757703095599</v>
      </c>
      <c r="X972" s="138">
        <v>-2.9804757703095599</v>
      </c>
      <c r="Y972" s="138">
        <v>58.875374766066599</v>
      </c>
      <c r="Z972" s="141">
        <v>58.876921572536141</v>
      </c>
      <c r="AA972" s="138" t="s">
        <v>554</v>
      </c>
    </row>
    <row r="973" spans="1:27" x14ac:dyDescent="0.3">
      <c r="A973" s="18" t="s">
        <v>583</v>
      </c>
      <c r="B973" s="133">
        <v>43135.364500000003</v>
      </c>
      <c r="C973" s="18">
        <v>3242</v>
      </c>
      <c r="D973" s="129" t="s">
        <v>408</v>
      </c>
      <c r="E973" s="130">
        <v>3</v>
      </c>
      <c r="F973" s="140">
        <v>43135</v>
      </c>
      <c r="G973" s="18" t="s">
        <v>447</v>
      </c>
      <c r="H973" s="18" t="s">
        <v>467</v>
      </c>
      <c r="I973" s="11" t="s">
        <v>494</v>
      </c>
      <c r="J973" s="13">
        <v>8</v>
      </c>
      <c r="K973" s="18">
        <v>45</v>
      </c>
      <c r="L973" s="18" t="s">
        <v>354</v>
      </c>
      <c r="M973" s="18" t="s">
        <v>25</v>
      </c>
      <c r="N973" s="18" t="s">
        <v>49</v>
      </c>
      <c r="O973" s="18">
        <v>1</v>
      </c>
      <c r="P973" s="18"/>
      <c r="Q973" s="18" t="s">
        <v>12</v>
      </c>
      <c r="R973" s="18"/>
      <c r="S973" s="18"/>
      <c r="T973" s="20" t="s">
        <v>2</v>
      </c>
      <c r="W973" s="138">
        <v>-2.9826258122920901</v>
      </c>
      <c r="X973" s="138">
        <v>-2.9838969987327681</v>
      </c>
      <c r="Y973" s="138">
        <v>58.877465045079497</v>
      </c>
      <c r="Z973" s="141">
        <v>58.879512836225281</v>
      </c>
      <c r="AA973" s="138" t="s">
        <v>218</v>
      </c>
    </row>
    <row r="974" spans="1:27" x14ac:dyDescent="0.3">
      <c r="A974" s="18" t="s">
        <v>583</v>
      </c>
      <c r="B974" s="133">
        <v>43135.364500000003</v>
      </c>
      <c r="C974" s="18">
        <v>3243</v>
      </c>
      <c r="D974" s="129" t="s">
        <v>408</v>
      </c>
      <c r="E974" s="130">
        <v>3</v>
      </c>
      <c r="F974" s="140">
        <v>43135</v>
      </c>
      <c r="G974" s="18" t="s">
        <v>447</v>
      </c>
      <c r="H974" s="11" t="s">
        <v>467</v>
      </c>
      <c r="I974" s="11" t="s">
        <v>494</v>
      </c>
      <c r="J974" s="13">
        <v>8</v>
      </c>
      <c r="K974" s="18">
        <v>45</v>
      </c>
      <c r="L974" s="18" t="s">
        <v>120</v>
      </c>
      <c r="M974" s="18"/>
      <c r="N974" s="18" t="s">
        <v>9</v>
      </c>
      <c r="O974" s="18">
        <v>2</v>
      </c>
      <c r="P974" s="18"/>
      <c r="Q974" s="18" t="s">
        <v>12</v>
      </c>
      <c r="R974" s="18"/>
      <c r="S974" s="18"/>
      <c r="T974" s="20" t="s">
        <v>2</v>
      </c>
      <c r="W974" s="138">
        <v>-2.9826258122920901</v>
      </c>
      <c r="X974" s="138">
        <v>-2.9838969987327681</v>
      </c>
      <c r="Y974" s="138">
        <v>58.877465045079497</v>
      </c>
      <c r="Z974" s="141">
        <v>58.879600913263808</v>
      </c>
      <c r="AA974" s="138" t="s">
        <v>218</v>
      </c>
    </row>
    <row r="975" spans="1:27" x14ac:dyDescent="0.3">
      <c r="A975" s="18" t="s">
        <v>583</v>
      </c>
      <c r="B975" s="133">
        <v>43135.3652</v>
      </c>
      <c r="C975" s="18">
        <v>3244</v>
      </c>
      <c r="D975" s="129" t="s">
        <v>408</v>
      </c>
      <c r="E975" s="130">
        <v>3</v>
      </c>
      <c r="F975" s="140">
        <v>43135</v>
      </c>
      <c r="G975" s="18" t="s">
        <v>447</v>
      </c>
      <c r="H975" s="18" t="s">
        <v>467</v>
      </c>
      <c r="I975" s="11" t="s">
        <v>494</v>
      </c>
      <c r="J975" s="13">
        <v>8</v>
      </c>
      <c r="K975" s="18">
        <v>46</v>
      </c>
      <c r="L975" s="18" t="s">
        <v>354</v>
      </c>
      <c r="M975" s="18" t="s">
        <v>25</v>
      </c>
      <c r="N975" s="18" t="s">
        <v>49</v>
      </c>
      <c r="O975" s="18">
        <v>1</v>
      </c>
      <c r="P975" s="18"/>
      <c r="Q975" s="18" t="s">
        <v>13</v>
      </c>
      <c r="R975" s="18"/>
      <c r="S975" s="18"/>
      <c r="T975" s="20" t="s">
        <v>2</v>
      </c>
      <c r="W975" s="138">
        <v>-2.98471743240952</v>
      </c>
      <c r="X975" s="138">
        <v>-2.9872598052908761</v>
      </c>
      <c r="Y975" s="138">
        <v>58.879666971042703</v>
      </c>
      <c r="Z975" s="141">
        <v>58.880806785821868</v>
      </c>
      <c r="AA975" s="138" t="s">
        <v>218</v>
      </c>
    </row>
    <row r="976" spans="1:27" x14ac:dyDescent="0.3">
      <c r="A976" s="18" t="s">
        <v>583</v>
      </c>
      <c r="B976" s="133">
        <v>43135.3652</v>
      </c>
      <c r="C976" s="18">
        <v>3245</v>
      </c>
      <c r="D976" s="129" t="s">
        <v>408</v>
      </c>
      <c r="E976" s="130">
        <v>3</v>
      </c>
      <c r="F976" s="140">
        <v>43135</v>
      </c>
      <c r="G976" s="18" t="s">
        <v>447</v>
      </c>
      <c r="H976" s="11" t="s">
        <v>467</v>
      </c>
      <c r="I976" s="11" t="s">
        <v>494</v>
      </c>
      <c r="J976" s="13">
        <v>8</v>
      </c>
      <c r="K976" s="18">
        <v>46</v>
      </c>
      <c r="L976" s="18" t="s">
        <v>120</v>
      </c>
      <c r="M976" s="18"/>
      <c r="N976" s="18" t="s">
        <v>9</v>
      </c>
      <c r="O976" s="18">
        <v>2</v>
      </c>
      <c r="P976" s="18"/>
      <c r="Q976" s="18" t="s">
        <v>12</v>
      </c>
      <c r="R976" s="18"/>
      <c r="S976" s="18"/>
      <c r="T976" s="20" t="s">
        <v>2</v>
      </c>
      <c r="W976" s="138">
        <v>-2.98471743240952</v>
      </c>
      <c r="X976" s="138">
        <v>-2.9859886188501981</v>
      </c>
      <c r="Y976" s="138">
        <v>58.879666971042703</v>
      </c>
      <c r="Z976" s="141">
        <v>58.881573968846304</v>
      </c>
      <c r="AA976" s="138" t="s">
        <v>218</v>
      </c>
    </row>
    <row r="977" spans="1:27" x14ac:dyDescent="0.3">
      <c r="A977" s="18" t="s">
        <v>583</v>
      </c>
      <c r="B977" s="133">
        <v>43135.369400000003</v>
      </c>
      <c r="C977" s="18">
        <v>3246</v>
      </c>
      <c r="D977" s="129" t="s">
        <v>408</v>
      </c>
      <c r="E977" s="130">
        <v>3</v>
      </c>
      <c r="F977" s="140">
        <v>43135</v>
      </c>
      <c r="G977" s="18" t="s">
        <v>447</v>
      </c>
      <c r="H977" s="18" t="s">
        <v>467</v>
      </c>
      <c r="I977" s="11" t="s">
        <v>494</v>
      </c>
      <c r="J977" s="13">
        <v>8</v>
      </c>
      <c r="K977" s="18">
        <v>52</v>
      </c>
      <c r="L977" s="18" t="s">
        <v>120</v>
      </c>
      <c r="M977" s="18"/>
      <c r="N977" s="18" t="s">
        <v>9</v>
      </c>
      <c r="O977" s="18">
        <v>4</v>
      </c>
      <c r="P977" s="18"/>
      <c r="Q977" s="18" t="s">
        <v>11</v>
      </c>
      <c r="R977" s="18" t="s">
        <v>44</v>
      </c>
      <c r="S977" s="18"/>
      <c r="T977" s="20" t="s">
        <v>2</v>
      </c>
      <c r="W977" s="138">
        <v>-2.9965026397257999</v>
      </c>
      <c r="X977" s="138">
        <v>-2.9969263685393592</v>
      </c>
      <c r="Y977" s="138">
        <v>58.893139204010303</v>
      </c>
      <c r="Z977" s="141">
        <v>58.893923138268228</v>
      </c>
      <c r="AA977" s="138" t="s">
        <v>218</v>
      </c>
    </row>
    <row r="978" spans="1:27" x14ac:dyDescent="0.3">
      <c r="A978" s="18" t="s">
        <v>583</v>
      </c>
      <c r="B978" s="133">
        <v>43135.370799999997</v>
      </c>
      <c r="C978" s="18">
        <v>3247</v>
      </c>
      <c r="D978" s="129" t="s">
        <v>408</v>
      </c>
      <c r="E978" s="130">
        <v>3</v>
      </c>
      <c r="F978" s="140">
        <v>43135</v>
      </c>
      <c r="G978" s="18" t="s">
        <v>447</v>
      </c>
      <c r="H978" s="11" t="s">
        <v>467</v>
      </c>
      <c r="I978" s="11" t="s">
        <v>494</v>
      </c>
      <c r="J978" s="13">
        <v>8</v>
      </c>
      <c r="K978" s="18">
        <v>54</v>
      </c>
      <c r="L978" s="18" t="s">
        <v>175</v>
      </c>
      <c r="M978" s="18" t="s">
        <v>25</v>
      </c>
      <c r="N978" s="18"/>
      <c r="O978" s="18">
        <v>1</v>
      </c>
      <c r="P978" s="18" t="s">
        <v>5</v>
      </c>
      <c r="Q978" s="18"/>
      <c r="R978" s="18"/>
      <c r="S978" s="18"/>
      <c r="T978" s="20"/>
      <c r="W978" s="138">
        <v>-3.0004058405756902</v>
      </c>
      <c r="X978" s="138">
        <v>-3.0004058405756902</v>
      </c>
      <c r="Y978" s="138">
        <v>58.897666018456199</v>
      </c>
      <c r="Z978" s="141">
        <v>58.899621234834129</v>
      </c>
      <c r="AA978" s="138" t="s">
        <v>554</v>
      </c>
    </row>
    <row r="979" spans="1:27" x14ac:dyDescent="0.3">
      <c r="A979" s="18" t="s">
        <v>583</v>
      </c>
      <c r="B979" s="133">
        <v>43135.371500000001</v>
      </c>
      <c r="C979" s="18">
        <v>3248</v>
      </c>
      <c r="D979" s="129" t="s">
        <v>408</v>
      </c>
      <c r="E979" s="130">
        <v>3</v>
      </c>
      <c r="F979" s="140">
        <v>43135</v>
      </c>
      <c r="G979" s="18" t="s">
        <v>447</v>
      </c>
      <c r="H979" s="18" t="s">
        <v>467</v>
      </c>
      <c r="I979" s="11" t="s">
        <v>494</v>
      </c>
      <c r="J979" s="13">
        <v>8</v>
      </c>
      <c r="K979" s="18">
        <v>55</v>
      </c>
      <c r="L979" s="18" t="s">
        <v>120</v>
      </c>
      <c r="M979" s="18"/>
      <c r="N979" s="18" t="s">
        <v>9</v>
      </c>
      <c r="O979" s="18">
        <v>2</v>
      </c>
      <c r="P979" s="18"/>
      <c r="Q979" s="18" t="s">
        <v>5</v>
      </c>
      <c r="R979" s="18"/>
      <c r="S979" s="18"/>
      <c r="T979" s="11" t="s">
        <v>2</v>
      </c>
      <c r="W979" s="138">
        <v>-3.0023232847452102</v>
      </c>
      <c r="X979" s="138">
        <v>-3.0091029457621592</v>
      </c>
      <c r="Y979" s="138">
        <v>58.899939525872398</v>
      </c>
      <c r="Z979" s="141">
        <v>58.901123493164697</v>
      </c>
      <c r="AA979" s="138" t="s">
        <v>218</v>
      </c>
    </row>
    <row r="980" spans="1:27" x14ac:dyDescent="0.3">
      <c r="A980" s="18" t="s">
        <v>583</v>
      </c>
      <c r="B980" s="133">
        <v>43135.371500000001</v>
      </c>
      <c r="C980" s="18">
        <v>3249</v>
      </c>
      <c r="D980" s="129" t="s">
        <v>408</v>
      </c>
      <c r="E980" s="130">
        <v>3</v>
      </c>
      <c r="F980" s="140">
        <v>43135</v>
      </c>
      <c r="G980" s="18" t="s">
        <v>447</v>
      </c>
      <c r="H980" s="11" t="s">
        <v>467</v>
      </c>
      <c r="I980" s="11" t="s">
        <v>494</v>
      </c>
      <c r="J980" s="13">
        <v>8</v>
      </c>
      <c r="K980" s="18">
        <v>55</v>
      </c>
      <c r="L980" s="18" t="s">
        <v>18</v>
      </c>
      <c r="M980" s="18"/>
      <c r="N980" s="18" t="s">
        <v>9</v>
      </c>
      <c r="O980" s="18">
        <v>1</v>
      </c>
      <c r="P980" s="18"/>
      <c r="Q980" s="18" t="s">
        <v>5</v>
      </c>
      <c r="R980" s="18"/>
      <c r="S980" s="18"/>
      <c r="T980" s="11" t="s">
        <v>2</v>
      </c>
      <c r="W980" s="138">
        <v>-3.0023232847452102</v>
      </c>
      <c r="X980" s="138">
        <v>-3.0091029457621592</v>
      </c>
      <c r="Y980" s="138">
        <v>58.899939525872398</v>
      </c>
      <c r="Z980" s="141">
        <v>58.900986881554047</v>
      </c>
      <c r="AA980" s="138" t="s">
        <v>218</v>
      </c>
    </row>
    <row r="981" spans="1:27" x14ac:dyDescent="0.3">
      <c r="A981" s="18" t="s">
        <v>583</v>
      </c>
      <c r="B981" s="133">
        <v>43135.372199999998</v>
      </c>
      <c r="C981" s="18">
        <v>3250</v>
      </c>
      <c r="D981" s="129" t="s">
        <v>408</v>
      </c>
      <c r="E981" s="130">
        <v>3</v>
      </c>
      <c r="F981" s="140">
        <v>43135</v>
      </c>
      <c r="G981" s="18" t="s">
        <v>447</v>
      </c>
      <c r="H981" s="18" t="s">
        <v>467</v>
      </c>
      <c r="I981" s="11" t="s">
        <v>494</v>
      </c>
      <c r="J981" s="13">
        <v>8</v>
      </c>
      <c r="K981" s="18">
        <v>56</v>
      </c>
      <c r="L981" s="18" t="s">
        <v>354</v>
      </c>
      <c r="M981" s="18" t="s">
        <v>25</v>
      </c>
      <c r="N981" s="18" t="s">
        <v>49</v>
      </c>
      <c r="O981" s="18">
        <v>2</v>
      </c>
      <c r="P981" s="18"/>
      <c r="Q981" s="18" t="s">
        <v>5</v>
      </c>
      <c r="R981" s="18"/>
      <c r="S981" s="18"/>
      <c r="T981" s="11" t="s">
        <v>2</v>
      </c>
      <c r="W981" s="138">
        <v>-3.0041819717734999</v>
      </c>
      <c r="X981" s="138">
        <v>-3.0109616327904489</v>
      </c>
      <c r="Y981" s="138">
        <v>58.902216386049901</v>
      </c>
      <c r="Z981" s="141">
        <v>58.903467598836791</v>
      </c>
      <c r="AA981" s="138" t="s">
        <v>218</v>
      </c>
    </row>
    <row r="982" spans="1:27" x14ac:dyDescent="0.3">
      <c r="A982" s="18" t="s">
        <v>583</v>
      </c>
      <c r="B982" s="133">
        <v>43135.372199999998</v>
      </c>
      <c r="C982" s="18">
        <v>3251</v>
      </c>
      <c r="D982" s="129" t="s">
        <v>408</v>
      </c>
      <c r="E982" s="130">
        <v>3</v>
      </c>
      <c r="F982" s="140">
        <v>43135</v>
      </c>
      <c r="G982" s="18" t="s">
        <v>447</v>
      </c>
      <c r="H982" s="11" t="s">
        <v>467</v>
      </c>
      <c r="I982" s="11" t="s">
        <v>494</v>
      </c>
      <c r="J982" s="13">
        <v>8</v>
      </c>
      <c r="K982" s="18">
        <v>56</v>
      </c>
      <c r="L982" s="18" t="s">
        <v>120</v>
      </c>
      <c r="M982" s="18"/>
      <c r="N982" s="18" t="s">
        <v>9</v>
      </c>
      <c r="O982" s="18">
        <v>1</v>
      </c>
      <c r="P982" s="18"/>
      <c r="Q982" s="18" t="s">
        <v>14</v>
      </c>
      <c r="R982" s="18"/>
      <c r="S982" s="18"/>
      <c r="T982" s="20" t="s">
        <v>2</v>
      </c>
      <c r="W982" s="138">
        <v>-3.0041819717734999</v>
      </c>
      <c r="X982" s="138">
        <v>-3.0084192599090933</v>
      </c>
      <c r="Y982" s="138">
        <v>58.902216386049901</v>
      </c>
      <c r="Z982" s="141">
        <v>58.903763340040967</v>
      </c>
      <c r="AA982" s="138" t="s">
        <v>218</v>
      </c>
    </row>
    <row r="983" spans="1:27" x14ac:dyDescent="0.3">
      <c r="A983" s="18" t="s">
        <v>583</v>
      </c>
      <c r="B983" s="133">
        <v>43135.372199999998</v>
      </c>
      <c r="C983" s="18">
        <v>3252</v>
      </c>
      <c r="D983" s="129" t="s">
        <v>408</v>
      </c>
      <c r="E983" s="130">
        <v>3</v>
      </c>
      <c r="F983" s="140">
        <v>43135</v>
      </c>
      <c r="G983" s="18" t="s">
        <v>447</v>
      </c>
      <c r="H983" s="18" t="s">
        <v>467</v>
      </c>
      <c r="I983" s="11" t="s">
        <v>494</v>
      </c>
      <c r="J983" s="13">
        <v>8</v>
      </c>
      <c r="K983" s="18">
        <v>56</v>
      </c>
      <c r="L983" s="18" t="s">
        <v>354</v>
      </c>
      <c r="M983" s="18" t="s">
        <v>25</v>
      </c>
      <c r="N983" s="18"/>
      <c r="O983" s="18">
        <v>1</v>
      </c>
      <c r="P983" s="18"/>
      <c r="Q983" s="18" t="s">
        <v>12</v>
      </c>
      <c r="R983" s="18" t="s">
        <v>44</v>
      </c>
      <c r="S983" s="18"/>
      <c r="T983" s="20" t="s">
        <v>2</v>
      </c>
      <c r="W983" s="138">
        <v>-3.0041819717734999</v>
      </c>
      <c r="X983" s="138">
        <v>-3.0054531582141779</v>
      </c>
      <c r="Y983" s="138">
        <v>58.902216386049901</v>
      </c>
      <c r="Z983" s="141">
        <v>58.904218326508925</v>
      </c>
      <c r="AA983" s="138" t="s">
        <v>218</v>
      </c>
    </row>
    <row r="984" spans="1:27" x14ac:dyDescent="0.3">
      <c r="A984" s="18" t="s">
        <v>583</v>
      </c>
      <c r="B984" s="133">
        <v>43135.373599999999</v>
      </c>
      <c r="C984" s="18">
        <v>3253</v>
      </c>
      <c r="D984" s="129" t="s">
        <v>408</v>
      </c>
      <c r="E984" s="130">
        <v>3</v>
      </c>
      <c r="F984" s="140">
        <v>43135</v>
      </c>
      <c r="G984" s="18" t="s">
        <v>447</v>
      </c>
      <c r="H984" s="11" t="s">
        <v>467</v>
      </c>
      <c r="I984" s="11" t="s">
        <v>494</v>
      </c>
      <c r="J984" s="13">
        <v>8</v>
      </c>
      <c r="K984" s="18">
        <v>58</v>
      </c>
      <c r="L984" s="18" t="s">
        <v>80</v>
      </c>
      <c r="M984" s="18"/>
      <c r="N984" s="18" t="s">
        <v>9</v>
      </c>
      <c r="O984" s="18">
        <v>1</v>
      </c>
      <c r="P984" s="18"/>
      <c r="Q984" s="18" t="s">
        <v>12</v>
      </c>
      <c r="R984" s="18" t="s">
        <v>44</v>
      </c>
      <c r="S984" s="18"/>
      <c r="T984" s="20" t="s">
        <v>2</v>
      </c>
      <c r="W984" s="138">
        <v>-3.00792801193893</v>
      </c>
      <c r="X984" s="138">
        <v>-3.009199198379608</v>
      </c>
      <c r="Y984" s="138">
        <v>58.906773291528197</v>
      </c>
      <c r="Z984" s="141">
        <v>58.907252083439353</v>
      </c>
      <c r="AA984" s="138" t="s">
        <v>218</v>
      </c>
    </row>
    <row r="985" spans="1:27" x14ac:dyDescent="0.3">
      <c r="A985" s="18" t="s">
        <v>583</v>
      </c>
      <c r="B985" s="133">
        <v>43135.375599999999</v>
      </c>
      <c r="C985" s="18">
        <v>3254</v>
      </c>
      <c r="D985" s="129" t="s">
        <v>408</v>
      </c>
      <c r="E985" s="130">
        <v>3</v>
      </c>
      <c r="F985" s="140">
        <v>43135</v>
      </c>
      <c r="G985" s="18" t="s">
        <v>447</v>
      </c>
      <c r="H985" s="18" t="s">
        <v>467</v>
      </c>
      <c r="I985" s="11" t="s">
        <v>494</v>
      </c>
      <c r="J985" s="13">
        <v>9</v>
      </c>
      <c r="K985" s="18">
        <v>1</v>
      </c>
      <c r="L985" s="18" t="s">
        <v>120</v>
      </c>
      <c r="M985" s="18"/>
      <c r="N985" s="18" t="s">
        <v>9</v>
      </c>
      <c r="O985" s="18">
        <v>1</v>
      </c>
      <c r="P985" s="18"/>
      <c r="Q985" s="18" t="s">
        <v>14</v>
      </c>
      <c r="R985" s="18" t="s">
        <v>44</v>
      </c>
      <c r="S985" s="18"/>
      <c r="T985" s="20" t="s">
        <v>2</v>
      </c>
      <c r="W985" s="138">
        <v>-3.0136511754244499</v>
      </c>
      <c r="X985" s="138">
        <v>-3.0178884635600434</v>
      </c>
      <c r="Y985" s="138">
        <v>58.913596076890798</v>
      </c>
      <c r="Z985" s="141">
        <v>58.915265819057808</v>
      </c>
      <c r="AA985" s="138" t="s">
        <v>218</v>
      </c>
    </row>
    <row r="986" spans="1:27" x14ac:dyDescent="0.3">
      <c r="A986" s="18" t="s">
        <v>583</v>
      </c>
      <c r="B986" s="133">
        <v>43135.375599999999</v>
      </c>
      <c r="C986" s="18">
        <v>3255</v>
      </c>
      <c r="D986" s="129" t="s">
        <v>408</v>
      </c>
      <c r="E986" s="130">
        <v>3</v>
      </c>
      <c r="F986" s="140">
        <v>43135</v>
      </c>
      <c r="G986" s="18" t="s">
        <v>447</v>
      </c>
      <c r="H986" s="11" t="s">
        <v>467</v>
      </c>
      <c r="I986" s="11" t="s">
        <v>494</v>
      </c>
      <c r="J986" s="13">
        <v>9</v>
      </c>
      <c r="K986" s="18">
        <v>1</v>
      </c>
      <c r="L986" s="18" t="s">
        <v>20</v>
      </c>
      <c r="M986" s="18"/>
      <c r="N986" s="18" t="s">
        <v>9</v>
      </c>
      <c r="O986" s="18">
        <v>1</v>
      </c>
      <c r="P986" s="18"/>
      <c r="Q986" s="18" t="s">
        <v>12</v>
      </c>
      <c r="R986" s="18" t="s">
        <v>44</v>
      </c>
      <c r="S986" s="18"/>
      <c r="T986" s="20" t="s">
        <v>2</v>
      </c>
      <c r="W986" s="138">
        <v>-3.0136511754244499</v>
      </c>
      <c r="X986" s="138">
        <v>-3.014922361865128</v>
      </c>
      <c r="Y986" s="138">
        <v>58.913596076890798</v>
      </c>
      <c r="Z986" s="141">
        <v>58.914227871224263</v>
      </c>
      <c r="AA986" s="138" t="s">
        <v>218</v>
      </c>
    </row>
    <row r="987" spans="1:27" x14ac:dyDescent="0.3">
      <c r="A987" s="18" t="s">
        <v>584</v>
      </c>
      <c r="B987" s="133">
        <v>43135.382599999997</v>
      </c>
      <c r="C987" s="18">
        <v>3256</v>
      </c>
      <c r="D987" s="129" t="s">
        <v>408</v>
      </c>
      <c r="E987" s="130">
        <v>3</v>
      </c>
      <c r="F987" s="140">
        <v>43135</v>
      </c>
      <c r="G987" s="18" t="s">
        <v>448</v>
      </c>
      <c r="H987" s="18" t="s">
        <v>466</v>
      </c>
      <c r="I987" s="11" t="s">
        <v>494</v>
      </c>
      <c r="J987" s="13">
        <v>9</v>
      </c>
      <c r="K987" s="18">
        <v>11</v>
      </c>
      <c r="L987" s="18" t="s">
        <v>354</v>
      </c>
      <c r="M987" s="18" t="s">
        <v>25</v>
      </c>
      <c r="N987" s="18" t="s">
        <v>49</v>
      </c>
      <c r="O987" s="18">
        <v>1</v>
      </c>
      <c r="P987" s="18"/>
      <c r="Q987" s="18" t="s">
        <v>5</v>
      </c>
      <c r="R987" s="18"/>
      <c r="S987" s="18"/>
      <c r="T987" s="11" t="s">
        <v>2</v>
      </c>
      <c r="W987" s="138">
        <v>-3.0359199643135</v>
      </c>
      <c r="X987" s="138">
        <v>-3.0291403032965509</v>
      </c>
      <c r="Y987" s="138">
        <v>58.9179459493607</v>
      </c>
      <c r="Z987" s="141">
        <v>58.919693918153662</v>
      </c>
      <c r="AA987" s="138" t="s">
        <v>218</v>
      </c>
    </row>
    <row r="988" spans="1:27" x14ac:dyDescent="0.3">
      <c r="A988" s="18" t="s">
        <v>584</v>
      </c>
      <c r="B988" s="133">
        <v>43135.383300000001</v>
      </c>
      <c r="C988" s="18">
        <v>3257</v>
      </c>
      <c r="D988" s="129" t="s">
        <v>408</v>
      </c>
      <c r="E988" s="130">
        <v>3</v>
      </c>
      <c r="F988" s="140">
        <v>43135</v>
      </c>
      <c r="G988" s="18" t="s">
        <v>448</v>
      </c>
      <c r="H988" s="11" t="s">
        <v>466</v>
      </c>
      <c r="I988" s="11" t="s">
        <v>494</v>
      </c>
      <c r="J988" s="13">
        <v>9</v>
      </c>
      <c r="K988" s="18">
        <v>12</v>
      </c>
      <c r="L988" s="18" t="s">
        <v>18</v>
      </c>
      <c r="M988" s="18"/>
      <c r="N988" s="18" t="s">
        <v>7</v>
      </c>
      <c r="O988" s="18">
        <v>1</v>
      </c>
      <c r="P988" s="18"/>
      <c r="Q988" s="18" t="s">
        <v>11</v>
      </c>
      <c r="R988" s="18" t="s">
        <v>44</v>
      </c>
      <c r="S988" s="18"/>
      <c r="T988" s="20" t="s">
        <v>2</v>
      </c>
      <c r="W988" s="138">
        <v>-3.0339333694428201</v>
      </c>
      <c r="X988" s="138">
        <v>-3.0335096406292608</v>
      </c>
      <c r="Y988" s="138">
        <v>58.9157049637287</v>
      </c>
      <c r="Z988" s="141">
        <v>58.917582304682462</v>
      </c>
      <c r="AA988" s="138" t="s">
        <v>218</v>
      </c>
    </row>
    <row r="989" spans="1:27" x14ac:dyDescent="0.3">
      <c r="A989" s="18" t="s">
        <v>584</v>
      </c>
      <c r="B989" s="133">
        <v>43135.384700000002</v>
      </c>
      <c r="C989" s="18">
        <v>3258</v>
      </c>
      <c r="D989" s="129" t="s">
        <v>408</v>
      </c>
      <c r="E989" s="130">
        <v>3</v>
      </c>
      <c r="F989" s="140">
        <v>43135</v>
      </c>
      <c r="G989" s="18" t="s">
        <v>448</v>
      </c>
      <c r="H989" s="18" t="s">
        <v>466</v>
      </c>
      <c r="I989" s="11" t="s">
        <v>494</v>
      </c>
      <c r="J989" s="13">
        <v>9</v>
      </c>
      <c r="K989" s="18">
        <v>14</v>
      </c>
      <c r="L989" s="18" t="s">
        <v>120</v>
      </c>
      <c r="M989" s="18"/>
      <c r="N989" s="18" t="s">
        <v>9</v>
      </c>
      <c r="O989" s="18">
        <v>1</v>
      </c>
      <c r="P989" s="18"/>
      <c r="Q989" s="18" t="s">
        <v>5</v>
      </c>
      <c r="R989" s="18"/>
      <c r="S989" s="18"/>
      <c r="T989" s="11" t="s">
        <v>2</v>
      </c>
      <c r="W989" s="138">
        <v>-3.0300397239625401</v>
      </c>
      <c r="X989" s="138">
        <v>-3.023260062945591</v>
      </c>
      <c r="Y989" s="138">
        <v>58.9111929014325</v>
      </c>
      <c r="Z989" s="141">
        <v>58.912096872925744</v>
      </c>
      <c r="AA989" s="138" t="s">
        <v>218</v>
      </c>
    </row>
    <row r="990" spans="1:27" x14ac:dyDescent="0.3">
      <c r="A990" s="18" t="s">
        <v>584</v>
      </c>
      <c r="B990" s="133">
        <v>43135.384700000002</v>
      </c>
      <c r="C990" s="18">
        <v>3259</v>
      </c>
      <c r="D990" s="129" t="s">
        <v>408</v>
      </c>
      <c r="E990" s="130">
        <v>3</v>
      </c>
      <c r="F990" s="140">
        <v>43135</v>
      </c>
      <c r="G990" s="18" t="s">
        <v>448</v>
      </c>
      <c r="H990" s="11" t="s">
        <v>466</v>
      </c>
      <c r="I990" s="11" t="s">
        <v>494</v>
      </c>
      <c r="J990" s="13">
        <v>9</v>
      </c>
      <c r="K990" s="18">
        <v>14</v>
      </c>
      <c r="L990" s="18" t="s">
        <v>18</v>
      </c>
      <c r="M990" s="18"/>
      <c r="N990" s="18" t="s">
        <v>9</v>
      </c>
      <c r="O990" s="18">
        <v>1</v>
      </c>
      <c r="P990" s="18"/>
      <c r="Q990" s="18" t="s">
        <v>12</v>
      </c>
      <c r="R990" s="18"/>
      <c r="S990" s="18"/>
      <c r="T990" s="20" t="s">
        <v>2</v>
      </c>
      <c r="W990" s="138">
        <v>-3.0300397239625401</v>
      </c>
      <c r="X990" s="138">
        <v>-3.028768537521862</v>
      </c>
      <c r="Y990" s="138">
        <v>58.9111929014325</v>
      </c>
      <c r="Z990" s="141">
        <v>58.913317234441614</v>
      </c>
      <c r="AA990" s="138" t="s">
        <v>218</v>
      </c>
    </row>
    <row r="991" spans="1:27" x14ac:dyDescent="0.3">
      <c r="A991" s="18" t="s">
        <v>584</v>
      </c>
      <c r="B991" s="133">
        <v>43135.386100000003</v>
      </c>
      <c r="C991" s="18">
        <v>3260</v>
      </c>
      <c r="D991" s="129" t="s">
        <v>408</v>
      </c>
      <c r="E991" s="130">
        <v>3</v>
      </c>
      <c r="F991" s="140">
        <v>43135</v>
      </c>
      <c r="G991" s="18" t="s">
        <v>448</v>
      </c>
      <c r="H991" s="18" t="s">
        <v>466</v>
      </c>
      <c r="I991" s="11" t="s">
        <v>494</v>
      </c>
      <c r="J991" s="13">
        <v>9</v>
      </c>
      <c r="K991" s="18">
        <v>16</v>
      </c>
      <c r="L991" s="18" t="s">
        <v>276</v>
      </c>
      <c r="M991" s="18" t="s">
        <v>25</v>
      </c>
      <c r="N991" s="18"/>
      <c r="O991" s="18">
        <v>2</v>
      </c>
      <c r="P991" s="18"/>
      <c r="Q991" s="18" t="s">
        <v>14</v>
      </c>
      <c r="R991" s="18" t="s">
        <v>31</v>
      </c>
      <c r="S991" s="18"/>
      <c r="T991" s="20" t="s">
        <v>2</v>
      </c>
      <c r="W991" s="138">
        <v>-3.02625127136707</v>
      </c>
      <c r="X991" s="138">
        <v>-3.0220139832314765</v>
      </c>
      <c r="Y991" s="138">
        <v>58.906653430312801</v>
      </c>
      <c r="Z991" s="141">
        <v>58.907083660829741</v>
      </c>
      <c r="AA991" s="138" t="s">
        <v>218</v>
      </c>
    </row>
    <row r="992" spans="1:27" x14ac:dyDescent="0.3">
      <c r="A992" s="18" t="s">
        <v>584</v>
      </c>
      <c r="B992" s="133">
        <v>43135.386100000003</v>
      </c>
      <c r="C992" s="18">
        <v>3261</v>
      </c>
      <c r="D992" s="129" t="s">
        <v>408</v>
      </c>
      <c r="E992" s="130">
        <v>3</v>
      </c>
      <c r="F992" s="140">
        <v>43135</v>
      </c>
      <c r="G992" s="18" t="s">
        <v>448</v>
      </c>
      <c r="H992" s="11" t="s">
        <v>466</v>
      </c>
      <c r="I992" s="11" t="s">
        <v>494</v>
      </c>
      <c r="J992" s="13">
        <v>9</v>
      </c>
      <c r="K992" s="18">
        <v>16</v>
      </c>
      <c r="L992" s="18" t="s">
        <v>354</v>
      </c>
      <c r="M992" s="18" t="s">
        <v>25</v>
      </c>
      <c r="N992" s="18" t="s">
        <v>49</v>
      </c>
      <c r="O992" s="18">
        <v>1</v>
      </c>
      <c r="P992" s="18"/>
      <c r="Q992" s="18" t="s">
        <v>14</v>
      </c>
      <c r="R992" s="18"/>
      <c r="S992" s="18"/>
      <c r="T992" s="20" t="s">
        <v>2</v>
      </c>
      <c r="W992" s="138">
        <v>-3.02625127136707</v>
      </c>
      <c r="X992" s="138">
        <v>-3.0220139832314765</v>
      </c>
      <c r="Y992" s="138">
        <v>58.906653430312801</v>
      </c>
      <c r="Z992" s="141">
        <v>58.908419639803405</v>
      </c>
      <c r="AA992" s="138" t="s">
        <v>218</v>
      </c>
    </row>
    <row r="993" spans="1:27" x14ac:dyDescent="0.3">
      <c r="A993" s="18" t="s">
        <v>584</v>
      </c>
      <c r="B993" s="133">
        <v>43135.387499999997</v>
      </c>
      <c r="C993" s="18">
        <v>3262</v>
      </c>
      <c r="D993" s="129" t="s">
        <v>408</v>
      </c>
      <c r="E993" s="130">
        <v>3</v>
      </c>
      <c r="F993" s="140">
        <v>43135</v>
      </c>
      <c r="G993" s="18" t="s">
        <v>448</v>
      </c>
      <c r="H993" s="18" t="s">
        <v>466</v>
      </c>
      <c r="I993" s="11" t="s">
        <v>494</v>
      </c>
      <c r="J993" s="13">
        <v>9</v>
      </c>
      <c r="K993" s="18">
        <v>18</v>
      </c>
      <c r="L993" s="18" t="s">
        <v>120</v>
      </c>
      <c r="M993" s="18"/>
      <c r="N993" s="18" t="s">
        <v>9</v>
      </c>
      <c r="O993" s="18">
        <v>2</v>
      </c>
      <c r="P993" s="18"/>
      <c r="Q993" s="18" t="s">
        <v>14</v>
      </c>
      <c r="R993" s="18" t="s">
        <v>65</v>
      </c>
      <c r="S993" s="18"/>
      <c r="T993" s="20" t="s">
        <v>2</v>
      </c>
      <c r="W993" s="138">
        <v>-3.0224466416984801</v>
      </c>
      <c r="X993" s="138">
        <v>-3.0182093535628867</v>
      </c>
      <c r="Y993" s="138">
        <v>58.902098536491302</v>
      </c>
      <c r="Z993" s="141">
        <v>58.902737747132683</v>
      </c>
      <c r="AA993" s="138" t="s">
        <v>218</v>
      </c>
    </row>
    <row r="994" spans="1:27" x14ac:dyDescent="0.3">
      <c r="A994" s="18" t="s">
        <v>584</v>
      </c>
      <c r="B994" s="133">
        <v>43135.388099999996</v>
      </c>
      <c r="C994" s="18">
        <v>3263</v>
      </c>
      <c r="D994" s="129" t="s">
        <v>408</v>
      </c>
      <c r="E994" s="130">
        <v>3</v>
      </c>
      <c r="F994" s="140">
        <v>43135</v>
      </c>
      <c r="G994" s="18" t="s">
        <v>448</v>
      </c>
      <c r="H994" s="11" t="s">
        <v>466</v>
      </c>
      <c r="I994" s="11" t="s">
        <v>494</v>
      </c>
      <c r="J994" s="13">
        <v>9</v>
      </c>
      <c r="K994" s="18">
        <v>19</v>
      </c>
      <c r="L994" s="18" t="s">
        <v>354</v>
      </c>
      <c r="M994" s="18" t="s">
        <v>25</v>
      </c>
      <c r="N994" s="18" t="s">
        <v>49</v>
      </c>
      <c r="O994" s="18">
        <v>1</v>
      </c>
      <c r="P994" s="18"/>
      <c r="Q994" s="18" t="s">
        <v>13</v>
      </c>
      <c r="R994" s="18"/>
      <c r="S994" s="18"/>
      <c r="T994" s="20" t="s">
        <v>2</v>
      </c>
      <c r="W994" s="138">
        <v>-3.0205475538969</v>
      </c>
      <c r="X994" s="138">
        <v>-3.0180051810155439</v>
      </c>
      <c r="Y994" s="138">
        <v>58.899815641343501</v>
      </c>
      <c r="Z994" s="141">
        <v>58.901862785406287</v>
      </c>
      <c r="AA994" s="138" t="s">
        <v>218</v>
      </c>
    </row>
    <row r="995" spans="1:27" x14ac:dyDescent="0.3">
      <c r="A995" s="18" t="s">
        <v>584</v>
      </c>
      <c r="B995" s="133">
        <v>43135.388099999996</v>
      </c>
      <c r="C995" s="18">
        <v>3264</v>
      </c>
      <c r="D995" s="129" t="s">
        <v>408</v>
      </c>
      <c r="E995" s="130">
        <v>3</v>
      </c>
      <c r="F995" s="140">
        <v>43135</v>
      </c>
      <c r="G995" s="18" t="s">
        <v>448</v>
      </c>
      <c r="H995" s="18" t="s">
        <v>466</v>
      </c>
      <c r="I995" s="11" t="s">
        <v>494</v>
      </c>
      <c r="J995" s="13">
        <v>9</v>
      </c>
      <c r="K995" s="18">
        <v>19</v>
      </c>
      <c r="L995" s="18" t="s">
        <v>120</v>
      </c>
      <c r="M995" s="18"/>
      <c r="N995" s="18" t="s">
        <v>9</v>
      </c>
      <c r="O995" s="18">
        <v>1</v>
      </c>
      <c r="P995" s="18"/>
      <c r="Q995" s="18" t="s">
        <v>48</v>
      </c>
      <c r="R995" s="18"/>
      <c r="S995" s="18"/>
      <c r="T995" s="20"/>
      <c r="W995" s="138">
        <v>-3.0205475538969</v>
      </c>
      <c r="X995" s="138">
        <v>-3.0205475538969</v>
      </c>
      <c r="Y995" s="138">
        <v>58.899815641343501</v>
      </c>
      <c r="Z995" s="141">
        <v>58.901839783787601</v>
      </c>
      <c r="AA995" s="138" t="s">
        <v>554</v>
      </c>
    </row>
    <row r="996" spans="1:27" x14ac:dyDescent="0.3">
      <c r="A996" s="18" t="s">
        <v>584</v>
      </c>
      <c r="B996" s="133">
        <v>43135.388800000001</v>
      </c>
      <c r="C996" s="18">
        <v>3265</v>
      </c>
      <c r="D996" s="129" t="s">
        <v>408</v>
      </c>
      <c r="E996" s="130">
        <v>3</v>
      </c>
      <c r="F996" s="140">
        <v>43135</v>
      </c>
      <c r="G996" s="18" t="s">
        <v>448</v>
      </c>
      <c r="H996" s="11" t="s">
        <v>466</v>
      </c>
      <c r="I996" s="11" t="s">
        <v>494</v>
      </c>
      <c r="J996" s="13">
        <v>9</v>
      </c>
      <c r="K996" s="18">
        <v>20</v>
      </c>
      <c r="L996" s="18" t="s">
        <v>120</v>
      </c>
      <c r="M996" s="18"/>
      <c r="N996" s="18" t="s">
        <v>9</v>
      </c>
      <c r="O996" s="18">
        <v>1</v>
      </c>
      <c r="P996" s="18"/>
      <c r="Q996" s="18" t="s">
        <v>5</v>
      </c>
      <c r="R996" s="18"/>
      <c r="S996" s="18"/>
      <c r="T996" s="11" t="s">
        <v>2</v>
      </c>
      <c r="W996" s="138">
        <v>-3.0186681635677801</v>
      </c>
      <c r="X996" s="138">
        <v>-3.0118885025508311</v>
      </c>
      <c r="Y996" s="138">
        <v>58.897515479475203</v>
      </c>
      <c r="Z996" s="141">
        <v>58.897996876481869</v>
      </c>
      <c r="AA996" s="138" t="s">
        <v>218</v>
      </c>
    </row>
    <row r="997" spans="1:27" x14ac:dyDescent="0.3">
      <c r="A997" s="18" t="s">
        <v>584</v>
      </c>
      <c r="B997" s="133">
        <v>43135.390200000002</v>
      </c>
      <c r="C997" s="18">
        <v>3266</v>
      </c>
      <c r="D997" s="129" t="s">
        <v>408</v>
      </c>
      <c r="E997" s="130">
        <v>3</v>
      </c>
      <c r="F997" s="140">
        <v>43135</v>
      </c>
      <c r="G997" s="18" t="s">
        <v>448</v>
      </c>
      <c r="H997" s="18" t="s">
        <v>466</v>
      </c>
      <c r="I997" s="11" t="s">
        <v>494</v>
      </c>
      <c r="J997" s="13">
        <v>9</v>
      </c>
      <c r="K997" s="18">
        <v>22</v>
      </c>
      <c r="L997" s="18" t="s">
        <v>354</v>
      </c>
      <c r="M997" s="18" t="s">
        <v>25</v>
      </c>
      <c r="N997" s="18" t="s">
        <v>49</v>
      </c>
      <c r="O997" s="18">
        <v>1</v>
      </c>
      <c r="P997" s="18"/>
      <c r="Q997" s="18" t="s">
        <v>14</v>
      </c>
      <c r="R997" s="18"/>
      <c r="S997" s="18"/>
      <c r="T997" s="20" t="s">
        <v>2</v>
      </c>
      <c r="W997" s="138">
        <v>-3.0149289965629502</v>
      </c>
      <c r="X997" s="138">
        <v>-3.0106917084273568</v>
      </c>
      <c r="Y997" s="138">
        <v>58.892932003363903</v>
      </c>
      <c r="Z997" s="141">
        <v>58.893658935651104</v>
      </c>
      <c r="AA997" s="138" t="s">
        <v>218</v>
      </c>
    </row>
    <row r="998" spans="1:27" x14ac:dyDescent="0.3">
      <c r="A998" s="18" t="s">
        <v>584</v>
      </c>
      <c r="B998" s="133">
        <v>43135.390200000002</v>
      </c>
      <c r="C998" s="18">
        <v>3267</v>
      </c>
      <c r="D998" s="129" t="s">
        <v>408</v>
      </c>
      <c r="E998" s="130">
        <v>3</v>
      </c>
      <c r="F998" s="140">
        <v>43135</v>
      </c>
      <c r="G998" s="18" t="s">
        <v>448</v>
      </c>
      <c r="H998" s="11" t="s">
        <v>466</v>
      </c>
      <c r="I998" s="11" t="s">
        <v>494</v>
      </c>
      <c r="J998" s="13">
        <v>9</v>
      </c>
      <c r="K998" s="18">
        <v>22</v>
      </c>
      <c r="L998" s="18" t="s">
        <v>120</v>
      </c>
      <c r="M998" s="18"/>
      <c r="N998" s="18" t="s">
        <v>9</v>
      </c>
      <c r="O998" s="18">
        <v>2</v>
      </c>
      <c r="P998" s="18"/>
      <c r="Q998" s="18" t="s">
        <v>5</v>
      </c>
      <c r="R998" s="18"/>
      <c r="S998" s="18"/>
      <c r="T998" s="11" t="s">
        <v>2</v>
      </c>
      <c r="W998" s="138">
        <v>-3.0149289965629502</v>
      </c>
      <c r="X998" s="138">
        <v>-3.0081493355460012</v>
      </c>
      <c r="Y998" s="138">
        <v>58.892932003363903</v>
      </c>
      <c r="Z998" s="141">
        <v>58.89313645306968</v>
      </c>
      <c r="AA998" s="138" t="s">
        <v>218</v>
      </c>
    </row>
    <row r="999" spans="1:27" x14ac:dyDescent="0.3">
      <c r="A999" s="18" t="s">
        <v>584</v>
      </c>
      <c r="B999" s="133">
        <v>43135.390200000002</v>
      </c>
      <c r="C999" s="18">
        <v>3268</v>
      </c>
      <c r="D999" s="129" t="s">
        <v>408</v>
      </c>
      <c r="E999" s="130">
        <v>3</v>
      </c>
      <c r="F999" s="140">
        <v>43135</v>
      </c>
      <c r="G999" s="18" t="s">
        <v>448</v>
      </c>
      <c r="H999" s="18" t="s">
        <v>466</v>
      </c>
      <c r="I999" s="11" t="s">
        <v>494</v>
      </c>
      <c r="J999" s="13">
        <v>9</v>
      </c>
      <c r="K999" s="18">
        <v>22</v>
      </c>
      <c r="L999" s="18" t="s">
        <v>120</v>
      </c>
      <c r="M999" s="18"/>
      <c r="N999" s="18" t="s">
        <v>9</v>
      </c>
      <c r="O999" s="18">
        <v>2</v>
      </c>
      <c r="P999" s="18"/>
      <c r="Q999" s="18" t="s">
        <v>12</v>
      </c>
      <c r="R999" s="18"/>
      <c r="S999" s="18"/>
      <c r="T999" s="20" t="s">
        <v>2</v>
      </c>
      <c r="W999" s="138">
        <v>-3.0149289965629502</v>
      </c>
      <c r="X999" s="138">
        <v>-3.0136578101222722</v>
      </c>
      <c r="Y999" s="138">
        <v>58.892932003363903</v>
      </c>
      <c r="Z999" s="141">
        <v>58.893000153265831</v>
      </c>
      <c r="AA999" s="138" t="s">
        <v>218</v>
      </c>
    </row>
    <row r="1000" spans="1:27" x14ac:dyDescent="0.3">
      <c r="A1000" s="18" t="s">
        <v>584</v>
      </c>
      <c r="B1000" s="133">
        <v>43135.393700000001</v>
      </c>
      <c r="C1000" s="18">
        <v>3269</v>
      </c>
      <c r="D1000" s="129" t="s">
        <v>408</v>
      </c>
      <c r="E1000" s="130">
        <v>3</v>
      </c>
      <c r="F1000" s="140">
        <v>43135</v>
      </c>
      <c r="G1000" s="18" t="s">
        <v>448</v>
      </c>
      <c r="H1000" s="11" t="s">
        <v>466</v>
      </c>
      <c r="I1000" s="11" t="s">
        <v>494</v>
      </c>
      <c r="J1000" s="13">
        <v>9</v>
      </c>
      <c r="K1000" s="18">
        <v>27</v>
      </c>
      <c r="L1000" s="18" t="s">
        <v>120</v>
      </c>
      <c r="M1000" s="18"/>
      <c r="N1000" s="18" t="s">
        <v>9</v>
      </c>
      <c r="O1000" s="18">
        <v>1</v>
      </c>
      <c r="P1000" s="18"/>
      <c r="Q1000" s="18" t="s">
        <v>14</v>
      </c>
      <c r="R1000" s="18"/>
      <c r="S1000" s="18"/>
      <c r="T1000" s="20" t="s">
        <v>2</v>
      </c>
      <c r="W1000" s="138">
        <v>-3.0049832817166999</v>
      </c>
      <c r="X1000" s="138">
        <v>-3.0007459935811065</v>
      </c>
      <c r="Y1000" s="138">
        <v>58.881573854014199</v>
      </c>
      <c r="Z1000" s="141">
        <v>58.882092423085041</v>
      </c>
      <c r="AA1000" s="138" t="s">
        <v>218</v>
      </c>
    </row>
    <row r="1001" spans="1:27" x14ac:dyDescent="0.3">
      <c r="A1001" s="18" t="s">
        <v>584</v>
      </c>
      <c r="B1001" s="133">
        <v>43135.394399999997</v>
      </c>
      <c r="C1001" s="18">
        <v>3270</v>
      </c>
      <c r="D1001" s="129" t="s">
        <v>408</v>
      </c>
      <c r="E1001" s="130">
        <v>3</v>
      </c>
      <c r="F1001" s="140">
        <v>43135</v>
      </c>
      <c r="G1001" s="18" t="s">
        <v>448</v>
      </c>
      <c r="H1001" s="18" t="s">
        <v>466</v>
      </c>
      <c r="I1001" s="11" t="s">
        <v>494</v>
      </c>
      <c r="J1001" s="13">
        <v>9</v>
      </c>
      <c r="K1001" s="18">
        <v>28</v>
      </c>
      <c r="L1001" s="18" t="s">
        <v>120</v>
      </c>
      <c r="M1001" s="18"/>
      <c r="N1001" s="18" t="s">
        <v>9</v>
      </c>
      <c r="O1001" s="18">
        <v>1</v>
      </c>
      <c r="P1001" s="18"/>
      <c r="Q1001" s="18" t="s">
        <v>48</v>
      </c>
      <c r="R1001" s="18" t="s">
        <v>44</v>
      </c>
      <c r="S1001" s="18"/>
      <c r="T1001" s="20"/>
      <c r="W1001" s="138">
        <v>-3.00301982089877</v>
      </c>
      <c r="X1001" s="138">
        <v>-3.00301982089877</v>
      </c>
      <c r="Y1001" s="138">
        <v>58.879319205880101</v>
      </c>
      <c r="Z1001" s="141">
        <v>58.881302558630644</v>
      </c>
      <c r="AA1001" s="138" t="s">
        <v>554</v>
      </c>
    </row>
    <row r="1002" spans="1:27" x14ac:dyDescent="0.3">
      <c r="A1002" s="18" t="s">
        <v>584</v>
      </c>
      <c r="B1002" s="133">
        <v>43135.395799999998</v>
      </c>
      <c r="C1002" s="18">
        <v>3271</v>
      </c>
      <c r="D1002" s="129" t="s">
        <v>408</v>
      </c>
      <c r="E1002" s="130">
        <v>3</v>
      </c>
      <c r="F1002" s="140">
        <v>43135</v>
      </c>
      <c r="G1002" s="18" t="s">
        <v>448</v>
      </c>
      <c r="H1002" s="11" t="s">
        <v>466</v>
      </c>
      <c r="I1002" s="11" t="s">
        <v>494</v>
      </c>
      <c r="J1002" s="13">
        <v>9</v>
      </c>
      <c r="K1002" s="18">
        <v>30</v>
      </c>
      <c r="L1002" s="18" t="s">
        <v>180</v>
      </c>
      <c r="M1002" s="18" t="s">
        <v>25</v>
      </c>
      <c r="N1002" s="18"/>
      <c r="O1002" s="18">
        <v>1</v>
      </c>
      <c r="P1002" s="18"/>
      <c r="Q1002" s="18" t="s">
        <v>13</v>
      </c>
      <c r="R1002" s="18"/>
      <c r="S1002" s="18"/>
      <c r="T1002" s="20" t="s">
        <v>2</v>
      </c>
      <c r="W1002" s="138">
        <v>-2.9991125967353498</v>
      </c>
      <c r="X1002" s="138">
        <v>-2.9965702238539937</v>
      </c>
      <c r="Y1002" s="138">
        <v>58.874783758074003</v>
      </c>
      <c r="Z1002" s="141">
        <v>58.877011093776588</v>
      </c>
      <c r="AA1002" s="138" t="s">
        <v>218</v>
      </c>
    </row>
    <row r="1003" spans="1:27" x14ac:dyDescent="0.3">
      <c r="A1003" s="18" t="s">
        <v>584</v>
      </c>
      <c r="B1003" s="133">
        <v>43135.395799999998</v>
      </c>
      <c r="C1003" s="18">
        <v>3272</v>
      </c>
      <c r="D1003" s="129" t="s">
        <v>408</v>
      </c>
      <c r="E1003" s="130">
        <v>3</v>
      </c>
      <c r="F1003" s="140">
        <v>43135</v>
      </c>
      <c r="G1003" s="18" t="s">
        <v>448</v>
      </c>
      <c r="H1003" s="18" t="s">
        <v>466</v>
      </c>
      <c r="I1003" s="11" t="s">
        <v>494</v>
      </c>
      <c r="J1003" s="13">
        <v>9</v>
      </c>
      <c r="K1003" s="18">
        <v>30</v>
      </c>
      <c r="L1003" s="18" t="s">
        <v>180</v>
      </c>
      <c r="M1003" s="18" t="s">
        <v>25</v>
      </c>
      <c r="N1003" s="18"/>
      <c r="O1003" s="18">
        <v>1</v>
      </c>
      <c r="P1003" s="18"/>
      <c r="Q1003" s="18" t="s">
        <v>14</v>
      </c>
      <c r="R1003" s="18"/>
      <c r="S1003" s="18"/>
      <c r="T1003" s="20" t="s">
        <v>2</v>
      </c>
      <c r="W1003" s="138">
        <v>-2.9991125967353498</v>
      </c>
      <c r="X1003" s="138">
        <v>-2.9948753085997564</v>
      </c>
      <c r="Y1003" s="138">
        <v>58.874783758074003</v>
      </c>
      <c r="Z1003" s="141">
        <v>58.875265964772503</v>
      </c>
      <c r="AA1003" s="138" t="s">
        <v>218</v>
      </c>
    </row>
    <row r="1004" spans="1:27" x14ac:dyDescent="0.3">
      <c r="A1004" s="18" t="s">
        <v>584</v>
      </c>
      <c r="B1004" s="133">
        <v>43135.396500000003</v>
      </c>
      <c r="C1004" s="18">
        <v>3273</v>
      </c>
      <c r="D1004" s="129" t="s">
        <v>408</v>
      </c>
      <c r="E1004" s="130">
        <v>3</v>
      </c>
      <c r="F1004" s="140">
        <v>43135</v>
      </c>
      <c r="G1004" s="18" t="s">
        <v>448</v>
      </c>
      <c r="H1004" s="11" t="s">
        <v>466</v>
      </c>
      <c r="I1004" s="11" t="s">
        <v>494</v>
      </c>
      <c r="J1004" s="13">
        <v>9</v>
      </c>
      <c r="K1004" s="18">
        <v>31</v>
      </c>
      <c r="L1004" s="18" t="s">
        <v>180</v>
      </c>
      <c r="M1004" s="18" t="s">
        <v>25</v>
      </c>
      <c r="N1004" s="18"/>
      <c r="O1004" s="18">
        <v>2</v>
      </c>
      <c r="P1004" s="18"/>
      <c r="Q1004" s="18" t="s">
        <v>14</v>
      </c>
      <c r="R1004" s="18"/>
      <c r="S1004" s="18"/>
      <c r="T1004" s="20" t="s">
        <v>2</v>
      </c>
      <c r="W1004" s="138">
        <v>-2.9973646346479601</v>
      </c>
      <c r="X1004" s="138">
        <v>-2.9931273465123667</v>
      </c>
      <c r="Y1004" s="138">
        <v>58.872487535700202</v>
      </c>
      <c r="Z1004" s="141">
        <v>58.873658609110841</v>
      </c>
      <c r="AA1004" s="138" t="s">
        <v>218</v>
      </c>
    </row>
    <row r="1005" spans="1:27" x14ac:dyDescent="0.3">
      <c r="A1005" s="18" t="s">
        <v>585</v>
      </c>
      <c r="B1005" s="133">
        <v>43135.401299999998</v>
      </c>
      <c r="C1005" s="18">
        <v>3274</v>
      </c>
      <c r="D1005" s="129" t="s">
        <v>408</v>
      </c>
      <c r="E1005" s="130">
        <v>3</v>
      </c>
      <c r="F1005" s="140">
        <v>43135</v>
      </c>
      <c r="G1005" s="18" t="s">
        <v>449</v>
      </c>
      <c r="H1005" s="18" t="s">
        <v>465</v>
      </c>
      <c r="I1005" s="11" t="s">
        <v>494</v>
      </c>
      <c r="J1005" s="13">
        <v>9</v>
      </c>
      <c r="K1005" s="18">
        <v>38</v>
      </c>
      <c r="L1005" s="18" t="s">
        <v>120</v>
      </c>
      <c r="M1005" s="18"/>
      <c r="N1005" s="18" t="s">
        <v>9</v>
      </c>
      <c r="O1005" s="18">
        <v>2</v>
      </c>
      <c r="P1005" s="18"/>
      <c r="Q1005" s="18" t="s">
        <v>12</v>
      </c>
      <c r="R1005" s="18" t="s">
        <v>44</v>
      </c>
      <c r="S1005" s="18"/>
      <c r="T1005" s="20" t="s">
        <v>2</v>
      </c>
      <c r="W1005" s="138">
        <v>-3.0164017807692201</v>
      </c>
      <c r="X1005" s="138">
        <v>-3.0176729672098981</v>
      </c>
      <c r="Y1005" s="138">
        <v>58.876086724921997</v>
      </c>
      <c r="Z1005" s="141">
        <v>58.877339048311072</v>
      </c>
      <c r="AA1005" s="138" t="s">
        <v>218</v>
      </c>
    </row>
    <row r="1006" spans="1:27" x14ac:dyDescent="0.3">
      <c r="A1006" s="18" t="s">
        <v>585</v>
      </c>
      <c r="B1006" s="133">
        <v>43135.402000000002</v>
      </c>
      <c r="C1006" s="18">
        <v>3275</v>
      </c>
      <c r="D1006" s="129" t="s">
        <v>408</v>
      </c>
      <c r="E1006" s="130">
        <v>3</v>
      </c>
      <c r="F1006" s="140">
        <v>43135</v>
      </c>
      <c r="G1006" s="18" t="s">
        <v>449</v>
      </c>
      <c r="H1006" s="18" t="s">
        <v>465</v>
      </c>
      <c r="I1006" s="11" t="s">
        <v>494</v>
      </c>
      <c r="J1006" s="13">
        <v>9</v>
      </c>
      <c r="K1006" s="18">
        <v>39</v>
      </c>
      <c r="L1006" s="18" t="s">
        <v>120</v>
      </c>
      <c r="M1006" s="18"/>
      <c r="N1006" s="18" t="s">
        <v>9</v>
      </c>
      <c r="O1006" s="18">
        <v>3</v>
      </c>
      <c r="P1006" s="18"/>
      <c r="Q1006" s="18" t="s">
        <v>5</v>
      </c>
      <c r="R1006" s="18"/>
      <c r="S1006" s="18"/>
      <c r="T1006" s="11" t="s">
        <v>2</v>
      </c>
      <c r="W1006" s="138">
        <v>-3.01841218024492</v>
      </c>
      <c r="X1006" s="138">
        <v>-3.025191841261869</v>
      </c>
      <c r="Y1006" s="138">
        <v>58.878323016688199</v>
      </c>
      <c r="Z1006" s="141">
        <v>58.880540347751136</v>
      </c>
      <c r="AA1006" s="138" t="s">
        <v>218</v>
      </c>
    </row>
    <row r="1007" spans="1:27" x14ac:dyDescent="0.3">
      <c r="A1007" s="18" t="s">
        <v>585</v>
      </c>
      <c r="B1007" s="133">
        <v>43135.402000000002</v>
      </c>
      <c r="C1007" s="18">
        <v>3276</v>
      </c>
      <c r="D1007" s="129" t="s">
        <v>408</v>
      </c>
      <c r="E1007" s="130">
        <v>3</v>
      </c>
      <c r="F1007" s="140">
        <v>43135</v>
      </c>
      <c r="G1007" s="18" t="s">
        <v>449</v>
      </c>
      <c r="H1007" s="18" t="s">
        <v>465</v>
      </c>
      <c r="I1007" s="11" t="s">
        <v>494</v>
      </c>
      <c r="J1007" s="13">
        <v>9</v>
      </c>
      <c r="K1007" s="18">
        <v>39</v>
      </c>
      <c r="L1007" s="18" t="s">
        <v>354</v>
      </c>
      <c r="M1007" s="18" t="s">
        <v>25</v>
      </c>
      <c r="N1007" s="18" t="s">
        <v>49</v>
      </c>
      <c r="O1007" s="18">
        <v>1</v>
      </c>
      <c r="P1007" s="18"/>
      <c r="Q1007" s="18" t="s">
        <v>14</v>
      </c>
      <c r="R1007" s="18"/>
      <c r="S1007" s="18"/>
      <c r="T1007" s="20" t="s">
        <v>2</v>
      </c>
      <c r="W1007" s="138">
        <v>-3.01841218024492</v>
      </c>
      <c r="X1007" s="138">
        <v>-3.0226494683805134</v>
      </c>
      <c r="Y1007" s="138">
        <v>58.878323016688199</v>
      </c>
      <c r="Z1007" s="141">
        <v>58.880316374916497</v>
      </c>
      <c r="AA1007" s="138" t="s">
        <v>218</v>
      </c>
    </row>
    <row r="1008" spans="1:27" x14ac:dyDescent="0.3">
      <c r="A1008" s="18" t="s">
        <v>585</v>
      </c>
      <c r="B1008" s="133">
        <v>43135.402000000002</v>
      </c>
      <c r="C1008" s="18">
        <v>3277</v>
      </c>
      <c r="D1008" s="129" t="s">
        <v>408</v>
      </c>
      <c r="E1008" s="130">
        <v>3</v>
      </c>
      <c r="F1008" s="140">
        <v>43135</v>
      </c>
      <c r="G1008" s="18" t="s">
        <v>449</v>
      </c>
      <c r="H1008" s="18" t="s">
        <v>465</v>
      </c>
      <c r="I1008" s="11" t="s">
        <v>494</v>
      </c>
      <c r="J1008" s="13">
        <v>9</v>
      </c>
      <c r="K1008" s="18">
        <v>39</v>
      </c>
      <c r="L1008" s="18" t="s">
        <v>120</v>
      </c>
      <c r="M1008" s="18"/>
      <c r="N1008" s="18" t="s">
        <v>9</v>
      </c>
      <c r="O1008" s="18">
        <v>2</v>
      </c>
      <c r="P1008" s="18"/>
      <c r="Q1008" s="18" t="s">
        <v>12</v>
      </c>
      <c r="R1008" s="18" t="s">
        <v>44</v>
      </c>
      <c r="S1008" s="18"/>
      <c r="T1008" s="20" t="s">
        <v>2</v>
      </c>
      <c r="W1008" s="138">
        <v>-3.01841218024492</v>
      </c>
      <c r="X1008" s="138">
        <v>-3.019683366685598</v>
      </c>
      <c r="Y1008" s="138">
        <v>58.878323016688199</v>
      </c>
      <c r="Z1008" s="141">
        <v>58.878435003105523</v>
      </c>
      <c r="AA1008" s="138" t="s">
        <v>218</v>
      </c>
    </row>
    <row r="1009" spans="1:27" x14ac:dyDescent="0.3">
      <c r="A1009" s="18" t="s">
        <v>585</v>
      </c>
      <c r="B1009" s="133">
        <v>43135.4041</v>
      </c>
      <c r="C1009" s="18">
        <v>3278</v>
      </c>
      <c r="D1009" s="129" t="s">
        <v>408</v>
      </c>
      <c r="E1009" s="130">
        <v>3</v>
      </c>
      <c r="F1009" s="140">
        <v>43135</v>
      </c>
      <c r="G1009" s="18" t="s">
        <v>449</v>
      </c>
      <c r="H1009" s="18" t="s">
        <v>465</v>
      </c>
      <c r="I1009" s="11" t="s">
        <v>494</v>
      </c>
      <c r="J1009" s="13">
        <v>9</v>
      </c>
      <c r="K1009" s="18">
        <v>42</v>
      </c>
      <c r="L1009" s="18" t="s">
        <v>354</v>
      </c>
      <c r="M1009" s="18" t="s">
        <v>11</v>
      </c>
      <c r="N1009" s="18" t="s">
        <v>7</v>
      </c>
      <c r="O1009" s="18">
        <v>1</v>
      </c>
      <c r="P1009" s="18"/>
      <c r="Q1009" s="18" t="s">
        <v>14</v>
      </c>
      <c r="R1009" s="18"/>
      <c r="S1009" s="18"/>
      <c r="T1009" s="20" t="s">
        <v>2</v>
      </c>
      <c r="W1009" s="138">
        <v>-3.0243910755962098</v>
      </c>
      <c r="X1009" s="138">
        <v>-3.0286283637318032</v>
      </c>
      <c r="Y1009" s="138">
        <v>58.8850157149136</v>
      </c>
      <c r="Z1009" s="141">
        <v>58.886963120195979</v>
      </c>
      <c r="AA1009" s="138" t="s">
        <v>218</v>
      </c>
    </row>
    <row r="1010" spans="1:27" x14ac:dyDescent="0.3">
      <c r="A1010" s="18" t="s">
        <v>585</v>
      </c>
      <c r="B1010" s="133">
        <v>43135.404799999997</v>
      </c>
      <c r="C1010" s="18">
        <v>3279</v>
      </c>
      <c r="D1010" s="129" t="s">
        <v>408</v>
      </c>
      <c r="E1010" s="130">
        <v>3</v>
      </c>
      <c r="F1010" s="140">
        <v>43135</v>
      </c>
      <c r="G1010" s="18" t="s">
        <v>449</v>
      </c>
      <c r="H1010" s="18" t="s">
        <v>465</v>
      </c>
      <c r="I1010" s="11" t="s">
        <v>494</v>
      </c>
      <c r="J1010" s="13">
        <v>9</v>
      </c>
      <c r="K1010" s="18">
        <v>43</v>
      </c>
      <c r="L1010" s="18" t="s">
        <v>354</v>
      </c>
      <c r="M1010" s="18" t="s">
        <v>25</v>
      </c>
      <c r="N1010" s="18" t="s">
        <v>49</v>
      </c>
      <c r="O1010" s="18">
        <v>1</v>
      </c>
      <c r="P1010" s="18"/>
      <c r="Q1010" s="18" t="s">
        <v>12</v>
      </c>
      <c r="R1010" s="18" t="s">
        <v>44</v>
      </c>
      <c r="S1010" s="18"/>
      <c r="T1010" s="20" t="s">
        <v>2</v>
      </c>
      <c r="W1010" s="138">
        <v>-3.0264717154204801</v>
      </c>
      <c r="X1010" s="138">
        <v>-3.0277429018611581</v>
      </c>
      <c r="Y1010" s="138">
        <v>58.887203810736501</v>
      </c>
      <c r="Z1010" s="141">
        <v>58.888428346440165</v>
      </c>
      <c r="AA1010" s="138" t="s">
        <v>218</v>
      </c>
    </row>
    <row r="1011" spans="1:27" x14ac:dyDescent="0.3">
      <c r="A1011" s="18" t="s">
        <v>585</v>
      </c>
      <c r="B1011" s="133">
        <v>43135.404799999997</v>
      </c>
      <c r="C1011" s="18">
        <v>3280</v>
      </c>
      <c r="D1011" s="129" t="s">
        <v>408</v>
      </c>
      <c r="E1011" s="130">
        <v>3</v>
      </c>
      <c r="F1011" s="140">
        <v>43135</v>
      </c>
      <c r="G1011" s="18" t="s">
        <v>449</v>
      </c>
      <c r="H1011" s="18" t="s">
        <v>465</v>
      </c>
      <c r="I1011" s="11" t="s">
        <v>494</v>
      </c>
      <c r="J1011" s="13">
        <v>9</v>
      </c>
      <c r="K1011" s="18">
        <v>43</v>
      </c>
      <c r="L1011" s="18" t="s">
        <v>354</v>
      </c>
      <c r="M1011" s="18" t="s">
        <v>25</v>
      </c>
      <c r="N1011" s="18" t="s">
        <v>49</v>
      </c>
      <c r="O1011" s="18">
        <v>1</v>
      </c>
      <c r="P1011" s="18"/>
      <c r="Q1011" s="18" t="s">
        <v>13</v>
      </c>
      <c r="R1011" s="18"/>
      <c r="S1011" s="18"/>
      <c r="T1011" s="20" t="s">
        <v>2</v>
      </c>
      <c r="W1011" s="138">
        <v>-3.0264717154204801</v>
      </c>
      <c r="X1011" s="138">
        <v>-3.0290140883018362</v>
      </c>
      <c r="Y1011" s="138">
        <v>58.887203810736501</v>
      </c>
      <c r="Z1011" s="141">
        <v>58.888428346440165</v>
      </c>
      <c r="AA1011" s="138" t="s">
        <v>218</v>
      </c>
    </row>
    <row r="1012" spans="1:27" x14ac:dyDescent="0.3">
      <c r="A1012" s="18" t="s">
        <v>585</v>
      </c>
      <c r="B1012" s="133">
        <v>43135.406199999998</v>
      </c>
      <c r="C1012" s="18">
        <v>3281</v>
      </c>
      <c r="D1012" s="129" t="s">
        <v>408</v>
      </c>
      <c r="E1012" s="130">
        <v>3</v>
      </c>
      <c r="F1012" s="140">
        <v>43135</v>
      </c>
      <c r="G1012" s="18" t="s">
        <v>449</v>
      </c>
      <c r="H1012" s="18" t="s">
        <v>465</v>
      </c>
      <c r="I1012" s="11" t="s">
        <v>494</v>
      </c>
      <c r="J1012" s="13">
        <v>9</v>
      </c>
      <c r="K1012" s="18">
        <v>45</v>
      </c>
      <c r="L1012" s="18" t="s">
        <v>354</v>
      </c>
      <c r="M1012" s="18" t="s">
        <v>25</v>
      </c>
      <c r="N1012" s="18" t="s">
        <v>49</v>
      </c>
      <c r="O1012" s="18">
        <v>1</v>
      </c>
      <c r="P1012" s="18"/>
      <c r="Q1012" s="18" t="s">
        <v>12</v>
      </c>
      <c r="R1012" s="18"/>
      <c r="S1012" s="18"/>
      <c r="T1012" s="20" t="s">
        <v>2</v>
      </c>
      <c r="W1012" s="138">
        <v>-3.03064204752445</v>
      </c>
      <c r="X1012" s="138">
        <v>-3.031913233965128</v>
      </c>
      <c r="Y1012" s="138">
        <v>58.891582516953299</v>
      </c>
      <c r="Z1012" s="141">
        <v>58.892028668895321</v>
      </c>
      <c r="AA1012" s="138" t="s">
        <v>218</v>
      </c>
    </row>
    <row r="1013" spans="1:27" x14ac:dyDescent="0.3">
      <c r="A1013" s="18" t="s">
        <v>585</v>
      </c>
      <c r="B1013" s="133">
        <v>43135.406900000002</v>
      </c>
      <c r="C1013" s="18">
        <v>3282</v>
      </c>
      <c r="D1013" s="129" t="s">
        <v>408</v>
      </c>
      <c r="E1013" s="130">
        <v>3</v>
      </c>
      <c r="F1013" s="140">
        <v>43135</v>
      </c>
      <c r="G1013" s="18" t="s">
        <v>449</v>
      </c>
      <c r="H1013" s="18" t="s">
        <v>465</v>
      </c>
      <c r="I1013" s="11" t="s">
        <v>494</v>
      </c>
      <c r="J1013" s="13">
        <v>9</v>
      </c>
      <c r="K1013" s="18">
        <v>46</v>
      </c>
      <c r="L1013" s="18" t="s">
        <v>120</v>
      </c>
      <c r="M1013" s="18"/>
      <c r="N1013" s="18" t="s">
        <v>9</v>
      </c>
      <c r="O1013" s="18">
        <v>2</v>
      </c>
      <c r="P1013" s="18"/>
      <c r="Q1013" s="18" t="s">
        <v>11</v>
      </c>
      <c r="R1013" s="18"/>
      <c r="S1013" s="18"/>
      <c r="T1013" s="20" t="s">
        <v>2</v>
      </c>
      <c r="W1013" s="138">
        <v>-3.0326345097273499</v>
      </c>
      <c r="X1013" s="138">
        <v>-3.0330582385409093</v>
      </c>
      <c r="Y1013" s="138">
        <v>58.893813276663401</v>
      </c>
      <c r="Z1013" s="141">
        <v>58.895554184541069</v>
      </c>
      <c r="AA1013" s="138" t="s">
        <v>218</v>
      </c>
    </row>
    <row r="1014" spans="1:27" x14ac:dyDescent="0.3">
      <c r="A1014" s="18" t="s">
        <v>585</v>
      </c>
      <c r="B1014" s="133">
        <v>43135.406900000002</v>
      </c>
      <c r="C1014" s="18">
        <v>3283</v>
      </c>
      <c r="D1014" s="129" t="s">
        <v>408</v>
      </c>
      <c r="E1014" s="130">
        <v>3</v>
      </c>
      <c r="F1014" s="140">
        <v>43135</v>
      </c>
      <c r="G1014" s="18" t="s">
        <v>449</v>
      </c>
      <c r="H1014" s="18" t="s">
        <v>465</v>
      </c>
      <c r="I1014" s="11" t="s">
        <v>494</v>
      </c>
      <c r="J1014" s="13">
        <v>9</v>
      </c>
      <c r="K1014" s="18">
        <v>46</v>
      </c>
      <c r="L1014" s="18" t="s">
        <v>354</v>
      </c>
      <c r="M1014" s="18" t="s">
        <v>25</v>
      </c>
      <c r="N1014" s="18" t="s">
        <v>49</v>
      </c>
      <c r="O1014" s="18">
        <v>2</v>
      </c>
      <c r="P1014" s="18"/>
      <c r="Q1014" s="18" t="s">
        <v>11</v>
      </c>
      <c r="R1014" s="18"/>
      <c r="S1014" s="18"/>
      <c r="T1014" s="20" t="s">
        <v>2</v>
      </c>
      <c r="W1014" s="138">
        <v>-3.0326345097273499</v>
      </c>
      <c r="X1014" s="138">
        <v>-3.0330582385409093</v>
      </c>
      <c r="Y1014" s="138">
        <v>58.893813276663401</v>
      </c>
      <c r="Z1014" s="141">
        <v>58.894326621293999</v>
      </c>
      <c r="AA1014" s="138" t="s">
        <v>218</v>
      </c>
    </row>
    <row r="1015" spans="1:27" x14ac:dyDescent="0.3">
      <c r="A1015" s="18" t="s">
        <v>585</v>
      </c>
      <c r="B1015" s="133">
        <v>43135.408300000003</v>
      </c>
      <c r="C1015" s="18">
        <v>3284</v>
      </c>
      <c r="D1015" s="129" t="s">
        <v>408</v>
      </c>
      <c r="E1015" s="130">
        <v>3</v>
      </c>
      <c r="F1015" s="140">
        <v>43135</v>
      </c>
      <c r="G1015" s="18" t="s">
        <v>449</v>
      </c>
      <c r="H1015" s="18" t="s">
        <v>465</v>
      </c>
      <c r="I1015" s="11" t="s">
        <v>494</v>
      </c>
      <c r="J1015" s="13">
        <v>9</v>
      </c>
      <c r="K1015" s="18">
        <v>48</v>
      </c>
      <c r="L1015" s="18" t="s">
        <v>354</v>
      </c>
      <c r="M1015" s="18" t="s">
        <v>11</v>
      </c>
      <c r="N1015" s="18" t="s">
        <v>7</v>
      </c>
      <c r="O1015" s="18">
        <v>1</v>
      </c>
      <c r="P1015" s="18"/>
      <c r="Q1015" s="18" t="s">
        <v>13</v>
      </c>
      <c r="R1015" s="18"/>
      <c r="S1015" s="18"/>
      <c r="T1015" s="20" t="s">
        <v>2</v>
      </c>
      <c r="W1015" s="138">
        <v>-3.0367095395922599</v>
      </c>
      <c r="X1015" s="138">
        <v>-3.0392519124736159</v>
      </c>
      <c r="Y1015" s="138">
        <v>58.898253170773302</v>
      </c>
      <c r="Z1015" s="141">
        <v>58.898562719486577</v>
      </c>
      <c r="AA1015" s="138" t="s">
        <v>218</v>
      </c>
    </row>
    <row r="1016" spans="1:27" x14ac:dyDescent="0.3">
      <c r="A1016" s="18" t="s">
        <v>585</v>
      </c>
      <c r="B1016" s="133">
        <v>43135.408300000003</v>
      </c>
      <c r="C1016" s="18">
        <v>3285</v>
      </c>
      <c r="D1016" s="129" t="s">
        <v>408</v>
      </c>
      <c r="E1016" s="130">
        <v>3</v>
      </c>
      <c r="F1016" s="140">
        <v>43135</v>
      </c>
      <c r="G1016" s="18" t="s">
        <v>449</v>
      </c>
      <c r="H1016" s="18" t="s">
        <v>465</v>
      </c>
      <c r="I1016" s="11" t="s">
        <v>494</v>
      </c>
      <c r="J1016" s="13">
        <v>9</v>
      </c>
      <c r="K1016" s="18">
        <v>48</v>
      </c>
      <c r="L1016" s="18" t="s">
        <v>354</v>
      </c>
      <c r="M1016" s="18" t="s">
        <v>25</v>
      </c>
      <c r="N1016" s="18" t="s">
        <v>49</v>
      </c>
      <c r="O1016" s="18">
        <v>2</v>
      </c>
      <c r="P1016" s="18"/>
      <c r="Q1016" s="18" t="s">
        <v>14</v>
      </c>
      <c r="R1016" s="18"/>
      <c r="S1016" s="18"/>
      <c r="T1016" s="20" t="s">
        <v>2</v>
      </c>
      <c r="W1016" s="138">
        <v>-3.0367095395922599</v>
      </c>
      <c r="X1016" s="138">
        <v>-3.0409468277278533</v>
      </c>
      <c r="Y1016" s="138">
        <v>58.898253170773302</v>
      </c>
      <c r="Z1016" s="141">
        <v>58.899292370025023</v>
      </c>
      <c r="AA1016" s="138" t="s">
        <v>218</v>
      </c>
    </row>
    <row r="1017" spans="1:27" x14ac:dyDescent="0.3">
      <c r="A1017" s="18" t="s">
        <v>585</v>
      </c>
      <c r="B1017" s="133">
        <v>43135.409</v>
      </c>
      <c r="C1017" s="18">
        <v>3286</v>
      </c>
      <c r="D1017" s="129" t="s">
        <v>408</v>
      </c>
      <c r="E1017" s="130">
        <v>3</v>
      </c>
      <c r="F1017" s="140">
        <v>43135</v>
      </c>
      <c r="G1017" s="18" t="s">
        <v>449</v>
      </c>
      <c r="H1017" s="18" t="s">
        <v>465</v>
      </c>
      <c r="I1017" s="11" t="s">
        <v>494</v>
      </c>
      <c r="J1017" s="13">
        <v>9</v>
      </c>
      <c r="K1017" s="18">
        <v>49</v>
      </c>
      <c r="L1017" s="18" t="s">
        <v>120</v>
      </c>
      <c r="M1017" s="18"/>
      <c r="N1017" s="18" t="s">
        <v>9</v>
      </c>
      <c r="O1017" s="18">
        <v>1</v>
      </c>
      <c r="P1017" s="18"/>
      <c r="Q1017" s="18" t="s">
        <v>14</v>
      </c>
      <c r="R1017" s="18"/>
      <c r="S1017" s="18"/>
      <c r="T1017" s="20" t="s">
        <v>2</v>
      </c>
      <c r="W1017" s="138">
        <v>-3.03881130181253</v>
      </c>
      <c r="X1017" s="138">
        <v>-3.0430485899481234</v>
      </c>
      <c r="Y1017" s="138">
        <v>58.900464233011</v>
      </c>
      <c r="Z1017" s="141">
        <v>58.901554224919522</v>
      </c>
      <c r="AA1017" s="138" t="s">
        <v>218</v>
      </c>
    </row>
    <row r="1018" spans="1:27" x14ac:dyDescent="0.3">
      <c r="A1018" s="18" t="s">
        <v>585</v>
      </c>
      <c r="B1018" s="133">
        <v>43135.409</v>
      </c>
      <c r="C1018" s="18">
        <v>3287</v>
      </c>
      <c r="D1018" s="129" t="s">
        <v>408</v>
      </c>
      <c r="E1018" s="130">
        <v>3</v>
      </c>
      <c r="F1018" s="140">
        <v>43135</v>
      </c>
      <c r="G1018" s="18" t="s">
        <v>449</v>
      </c>
      <c r="H1018" s="18" t="s">
        <v>465</v>
      </c>
      <c r="I1018" s="11" t="s">
        <v>494</v>
      </c>
      <c r="J1018" s="13">
        <v>9</v>
      </c>
      <c r="K1018" s="18">
        <v>49</v>
      </c>
      <c r="L1018" s="18" t="s">
        <v>120</v>
      </c>
      <c r="M1018" s="18"/>
      <c r="N1018" s="18" t="s">
        <v>9</v>
      </c>
      <c r="O1018" s="18">
        <v>1</v>
      </c>
      <c r="P1018" s="18"/>
      <c r="Q1018" s="18" t="s">
        <v>5</v>
      </c>
      <c r="R1018" s="18"/>
      <c r="S1018" s="18"/>
      <c r="T1018" s="11" t="s">
        <v>2</v>
      </c>
      <c r="W1018" s="138">
        <v>-3.03881130181253</v>
      </c>
      <c r="X1018" s="138">
        <v>-3.0455909628294791</v>
      </c>
      <c r="Y1018" s="138">
        <v>58.900464233011</v>
      </c>
      <c r="Z1018" s="141">
        <v>58.902488503698258</v>
      </c>
      <c r="AA1018" s="138" t="s">
        <v>218</v>
      </c>
    </row>
    <row r="1019" spans="1:27" x14ac:dyDescent="0.3">
      <c r="A1019" s="18" t="s">
        <v>585</v>
      </c>
      <c r="B1019" s="133">
        <v>43135.411099999998</v>
      </c>
      <c r="C1019" s="18">
        <v>3288</v>
      </c>
      <c r="D1019" s="129" t="s">
        <v>408</v>
      </c>
      <c r="E1019" s="130">
        <v>3</v>
      </c>
      <c r="F1019" s="140">
        <v>43135</v>
      </c>
      <c r="G1019" s="18" t="s">
        <v>449</v>
      </c>
      <c r="H1019" s="18" t="s">
        <v>465</v>
      </c>
      <c r="I1019" s="11" t="s">
        <v>494</v>
      </c>
      <c r="J1019" s="13">
        <v>9</v>
      </c>
      <c r="K1019" s="18">
        <v>52</v>
      </c>
      <c r="L1019" s="18" t="s">
        <v>120</v>
      </c>
      <c r="M1019" s="18"/>
      <c r="N1019" s="18" t="s">
        <v>9</v>
      </c>
      <c r="O1019" s="18">
        <v>1</v>
      </c>
      <c r="P1019" s="18"/>
      <c r="Q1019" s="18" t="s">
        <v>5</v>
      </c>
      <c r="R1019" s="18"/>
      <c r="S1019" s="18"/>
      <c r="T1019" s="11" t="s">
        <v>2</v>
      </c>
      <c r="W1019" s="138">
        <v>-3.0450961366295801</v>
      </c>
      <c r="X1019" s="138">
        <v>-3.0518757976465292</v>
      </c>
      <c r="Y1019" s="138">
        <v>58.907074704766202</v>
      </c>
      <c r="Z1019" s="141">
        <v>58.907448148727347</v>
      </c>
      <c r="AA1019" s="138" t="s">
        <v>218</v>
      </c>
    </row>
    <row r="1020" spans="1:27" x14ac:dyDescent="0.3">
      <c r="A1020" s="18" t="s">
        <v>585</v>
      </c>
      <c r="B1020" s="133">
        <v>43135.411099999998</v>
      </c>
      <c r="C1020" s="18">
        <v>3289</v>
      </c>
      <c r="D1020" s="129" t="s">
        <v>408</v>
      </c>
      <c r="E1020" s="130">
        <v>3</v>
      </c>
      <c r="F1020" s="140">
        <v>43135</v>
      </c>
      <c r="G1020" s="18" t="s">
        <v>449</v>
      </c>
      <c r="H1020" s="18" t="s">
        <v>465</v>
      </c>
      <c r="I1020" s="11" t="s">
        <v>494</v>
      </c>
      <c r="J1020" s="13">
        <v>9</v>
      </c>
      <c r="K1020" s="18">
        <v>52</v>
      </c>
      <c r="L1020" s="18" t="s">
        <v>18</v>
      </c>
      <c r="M1020" s="18"/>
      <c r="N1020" s="18" t="s">
        <v>9</v>
      </c>
      <c r="O1020" s="18">
        <v>1</v>
      </c>
      <c r="P1020" s="18"/>
      <c r="Q1020" s="18" t="s">
        <v>13</v>
      </c>
      <c r="R1020" s="18"/>
      <c r="S1020" s="18"/>
      <c r="T1020" s="20" t="s">
        <v>2</v>
      </c>
      <c r="W1020" s="138">
        <v>-3.0450961366295801</v>
      </c>
      <c r="X1020" s="138">
        <v>-3.0476385095109362</v>
      </c>
      <c r="Y1020" s="138">
        <v>58.907074704766202</v>
      </c>
      <c r="Z1020" s="141">
        <v>58.908568480610775</v>
      </c>
      <c r="AA1020" s="138" t="s">
        <v>218</v>
      </c>
    </row>
    <row r="1021" spans="1:27" x14ac:dyDescent="0.3">
      <c r="A1021" s="18" t="s">
        <v>585</v>
      </c>
      <c r="B1021" s="133">
        <v>43135.411800000002</v>
      </c>
      <c r="C1021" s="18">
        <v>3290</v>
      </c>
      <c r="D1021" s="129" t="s">
        <v>408</v>
      </c>
      <c r="E1021" s="130">
        <v>3</v>
      </c>
      <c r="F1021" s="140">
        <v>43135</v>
      </c>
      <c r="G1021" s="18" t="s">
        <v>449</v>
      </c>
      <c r="H1021" s="18" t="s">
        <v>465</v>
      </c>
      <c r="I1021" s="11" t="s">
        <v>494</v>
      </c>
      <c r="J1021" s="13">
        <v>9</v>
      </c>
      <c r="K1021" s="18">
        <v>53</v>
      </c>
      <c r="L1021" s="18" t="s">
        <v>18</v>
      </c>
      <c r="M1021" s="18"/>
      <c r="N1021" s="18" t="s">
        <v>7</v>
      </c>
      <c r="O1021" s="18">
        <v>1</v>
      </c>
      <c r="P1021" s="18"/>
      <c r="Q1021" s="18" t="s">
        <v>13</v>
      </c>
      <c r="R1021" s="18"/>
      <c r="S1021" s="18"/>
      <c r="T1021" s="20" t="s">
        <v>2</v>
      </c>
      <c r="W1021" s="138">
        <v>-3.0471973121166198</v>
      </c>
      <c r="X1021" s="138">
        <v>-3.0497396849979759</v>
      </c>
      <c r="Y1021" s="138">
        <v>58.909271433949399</v>
      </c>
      <c r="Z1021" s="141">
        <v>58.910409374535</v>
      </c>
      <c r="AA1021" s="138" t="s">
        <v>218</v>
      </c>
    </row>
    <row r="1022" spans="1:27" x14ac:dyDescent="0.3">
      <c r="A1022" s="18" t="s">
        <v>585</v>
      </c>
      <c r="B1022" s="133">
        <v>43135.413800000002</v>
      </c>
      <c r="C1022" s="18">
        <v>3291</v>
      </c>
      <c r="D1022" s="129" t="s">
        <v>408</v>
      </c>
      <c r="E1022" s="130">
        <v>3</v>
      </c>
      <c r="F1022" s="140">
        <v>43135</v>
      </c>
      <c r="G1022" s="18" t="s">
        <v>449</v>
      </c>
      <c r="H1022" s="18" t="s">
        <v>465</v>
      </c>
      <c r="I1022" s="11" t="s">
        <v>494</v>
      </c>
      <c r="J1022" s="13">
        <v>9</v>
      </c>
      <c r="K1022" s="18">
        <v>56</v>
      </c>
      <c r="L1022" s="18" t="s">
        <v>18</v>
      </c>
      <c r="M1022" s="18"/>
      <c r="N1022" s="18" t="s">
        <v>7</v>
      </c>
      <c r="O1022" s="18">
        <v>1</v>
      </c>
      <c r="P1022" s="18"/>
      <c r="Q1022" s="18" t="s">
        <v>13</v>
      </c>
      <c r="R1022" s="18"/>
      <c r="S1022" s="18"/>
      <c r="T1022" s="20" t="s">
        <v>2</v>
      </c>
      <c r="W1022" s="138">
        <v>-3.05396360345184</v>
      </c>
      <c r="X1022" s="138">
        <v>-3.0565059763331961</v>
      </c>
      <c r="Y1022" s="138">
        <v>58.915743101388202</v>
      </c>
      <c r="Z1022" s="141">
        <v>58.916404261719421</v>
      </c>
      <c r="AA1022" s="138" t="s">
        <v>218</v>
      </c>
    </row>
    <row r="1023" spans="1:27" x14ac:dyDescent="0.3">
      <c r="A1023" s="18" t="s">
        <v>585</v>
      </c>
      <c r="B1023" s="133">
        <v>43135.414499999999</v>
      </c>
      <c r="C1023" s="18">
        <v>3292</v>
      </c>
      <c r="D1023" s="129" t="s">
        <v>408</v>
      </c>
      <c r="E1023" s="130">
        <v>3</v>
      </c>
      <c r="F1023" s="140">
        <v>43135</v>
      </c>
      <c r="G1023" s="18" t="s">
        <v>449</v>
      </c>
      <c r="H1023" s="18" t="s">
        <v>465</v>
      </c>
      <c r="I1023" s="11" t="s">
        <v>494</v>
      </c>
      <c r="J1023" s="13">
        <v>9</v>
      </c>
      <c r="K1023" s="18">
        <v>57</v>
      </c>
      <c r="L1023" s="18" t="s">
        <v>18</v>
      </c>
      <c r="M1023" s="18"/>
      <c r="N1023" s="18" t="s">
        <v>9</v>
      </c>
      <c r="O1023" s="18">
        <v>1</v>
      </c>
      <c r="P1023" s="18"/>
      <c r="Q1023" s="18" t="s">
        <v>12</v>
      </c>
      <c r="R1023" s="18"/>
      <c r="S1023" s="18"/>
      <c r="T1023" s="20" t="s">
        <v>2</v>
      </c>
      <c r="W1023" s="138">
        <v>-3.05625429376959</v>
      </c>
      <c r="X1023" s="138">
        <v>-3.057525480210268</v>
      </c>
      <c r="Y1023" s="138">
        <v>58.9178758766502</v>
      </c>
      <c r="Z1023" s="141">
        <v>58.917906963452694</v>
      </c>
      <c r="AA1023" s="138" t="s">
        <v>218</v>
      </c>
    </row>
    <row r="1024" spans="1:27" x14ac:dyDescent="0.3">
      <c r="A1024" s="18" t="s">
        <v>586</v>
      </c>
      <c r="B1024" s="133">
        <v>43135.417999999998</v>
      </c>
      <c r="C1024" s="18">
        <v>3293</v>
      </c>
      <c r="D1024" s="129" t="s">
        <v>408</v>
      </c>
      <c r="E1024" s="130">
        <v>3</v>
      </c>
      <c r="F1024" s="140">
        <v>43135</v>
      </c>
      <c r="G1024" s="18" t="s">
        <v>450</v>
      </c>
      <c r="H1024" s="18" t="s">
        <v>464</v>
      </c>
      <c r="I1024" s="11" t="s">
        <v>494</v>
      </c>
      <c r="J1024" s="13">
        <v>10</v>
      </c>
      <c r="K1024" s="18">
        <v>2</v>
      </c>
      <c r="L1024" s="18" t="s">
        <v>180</v>
      </c>
      <c r="M1024" s="18" t="s">
        <v>11</v>
      </c>
      <c r="N1024" s="18"/>
      <c r="O1024" s="18">
        <v>1</v>
      </c>
      <c r="P1024" s="18"/>
      <c r="Q1024" s="18" t="s">
        <v>11</v>
      </c>
      <c r="R1024" s="18"/>
      <c r="S1024" s="18"/>
      <c r="T1024" s="20" t="s">
        <v>2</v>
      </c>
      <c r="W1024" s="138">
        <v>-3.06747565045952</v>
      </c>
      <c r="X1024" s="138">
        <v>-3.0670519216459606</v>
      </c>
      <c r="Y1024" s="138">
        <v>58.9108630735427</v>
      </c>
      <c r="Z1024" s="141">
        <v>58.912326523661598</v>
      </c>
      <c r="AA1024" s="138" t="s">
        <v>218</v>
      </c>
    </row>
    <row r="1025" spans="1:27" x14ac:dyDescent="0.3">
      <c r="A1025" s="18" t="s">
        <v>586</v>
      </c>
      <c r="B1025" s="133">
        <v>43135.417999999998</v>
      </c>
      <c r="C1025" s="18">
        <v>3294</v>
      </c>
      <c r="D1025" s="129" t="s">
        <v>408</v>
      </c>
      <c r="E1025" s="130">
        <v>3</v>
      </c>
      <c r="F1025" s="140">
        <v>43135</v>
      </c>
      <c r="G1025" s="18" t="s">
        <v>450</v>
      </c>
      <c r="H1025" s="18" t="s">
        <v>464</v>
      </c>
      <c r="I1025" s="11" t="s">
        <v>494</v>
      </c>
      <c r="J1025" s="13">
        <v>10</v>
      </c>
      <c r="K1025" s="18">
        <v>2</v>
      </c>
      <c r="L1025" s="18" t="s">
        <v>18</v>
      </c>
      <c r="M1025" s="18"/>
      <c r="N1025" s="18" t="s">
        <v>9</v>
      </c>
      <c r="O1025" s="18">
        <v>2</v>
      </c>
      <c r="P1025" s="18"/>
      <c r="Q1025" s="18" t="s">
        <v>11</v>
      </c>
      <c r="R1025" s="18"/>
      <c r="S1025" s="18"/>
      <c r="T1025" s="20" t="s">
        <v>2</v>
      </c>
      <c r="W1025" s="138">
        <v>-3.06747565045952</v>
      </c>
      <c r="X1025" s="138">
        <v>-3.0670519216459606</v>
      </c>
      <c r="Y1025" s="138">
        <v>58.9108630735427</v>
      </c>
      <c r="Z1025" s="141">
        <v>58.911151328869153</v>
      </c>
      <c r="AA1025" s="138" t="s">
        <v>218</v>
      </c>
    </row>
    <row r="1026" spans="1:27" x14ac:dyDescent="0.3">
      <c r="A1026" s="18" t="s">
        <v>586</v>
      </c>
      <c r="B1026" s="133">
        <v>43135.418700000002</v>
      </c>
      <c r="C1026" s="18">
        <v>3295</v>
      </c>
      <c r="D1026" s="129" t="s">
        <v>408</v>
      </c>
      <c r="E1026" s="130">
        <v>3</v>
      </c>
      <c r="F1026" s="140">
        <v>43135</v>
      </c>
      <c r="G1026" s="18" t="s">
        <v>450</v>
      </c>
      <c r="H1026" s="18" t="s">
        <v>464</v>
      </c>
      <c r="I1026" s="11" t="s">
        <v>494</v>
      </c>
      <c r="J1026" s="13">
        <v>10</v>
      </c>
      <c r="K1026" s="18">
        <v>3</v>
      </c>
      <c r="L1026" s="18" t="s">
        <v>120</v>
      </c>
      <c r="M1026" s="18"/>
      <c r="N1026" s="18" t="s">
        <v>9</v>
      </c>
      <c r="O1026" s="18">
        <v>1</v>
      </c>
      <c r="P1026" s="18"/>
      <c r="Q1026" s="18" t="s">
        <v>11</v>
      </c>
      <c r="R1026" s="18"/>
      <c r="S1026" s="18"/>
      <c r="T1026" s="20" t="s">
        <v>2</v>
      </c>
      <c r="W1026" s="138">
        <v>-3.0652748141437698</v>
      </c>
      <c r="X1026" s="138">
        <v>-3.0648510853302104</v>
      </c>
      <c r="Y1026" s="138">
        <v>58.908645724877701</v>
      </c>
      <c r="Z1026" s="141">
        <v>58.91005538664762</v>
      </c>
      <c r="AA1026" s="138" t="s">
        <v>218</v>
      </c>
    </row>
    <row r="1027" spans="1:27" x14ac:dyDescent="0.3">
      <c r="A1027" s="18" t="s">
        <v>586</v>
      </c>
      <c r="B1027" s="133">
        <v>43135.419399999999</v>
      </c>
      <c r="C1027" s="18">
        <v>3296</v>
      </c>
      <c r="D1027" s="129" t="s">
        <v>408</v>
      </c>
      <c r="E1027" s="130">
        <v>3</v>
      </c>
      <c r="F1027" s="140">
        <v>43135</v>
      </c>
      <c r="G1027" s="18" t="s">
        <v>450</v>
      </c>
      <c r="H1027" s="18" t="s">
        <v>464</v>
      </c>
      <c r="I1027" s="11" t="s">
        <v>494</v>
      </c>
      <c r="J1027" s="13">
        <v>10</v>
      </c>
      <c r="K1027" s="18">
        <v>4</v>
      </c>
      <c r="L1027" s="18" t="s">
        <v>18</v>
      </c>
      <c r="M1027" s="18"/>
      <c r="N1027" s="18" t="s">
        <v>9</v>
      </c>
      <c r="O1027" s="18">
        <v>1</v>
      </c>
      <c r="P1027" s="18"/>
      <c r="Q1027" s="18" t="s">
        <v>14</v>
      </c>
      <c r="R1027" s="18"/>
      <c r="S1027" s="18"/>
      <c r="T1027" s="20" t="s">
        <v>2</v>
      </c>
      <c r="W1027" s="138">
        <v>-3.0630595609545699</v>
      </c>
      <c r="X1027" s="138">
        <v>-3.0588222728189765</v>
      </c>
      <c r="Y1027" s="138">
        <v>58.906443128362199</v>
      </c>
      <c r="Z1027" s="141">
        <v>58.90829744171338</v>
      </c>
      <c r="AA1027" s="138" t="s">
        <v>218</v>
      </c>
    </row>
    <row r="1028" spans="1:27" x14ac:dyDescent="0.3">
      <c r="A1028" s="18" t="s">
        <v>586</v>
      </c>
      <c r="B1028" s="133">
        <v>43135.422200000001</v>
      </c>
      <c r="C1028" s="18">
        <v>3297</v>
      </c>
      <c r="D1028" s="129" t="s">
        <v>408</v>
      </c>
      <c r="E1028" s="130">
        <v>3</v>
      </c>
      <c r="F1028" s="140">
        <v>43135</v>
      </c>
      <c r="G1028" s="18" t="s">
        <v>450</v>
      </c>
      <c r="H1028" s="18" t="s">
        <v>464</v>
      </c>
      <c r="I1028" s="11" t="s">
        <v>494</v>
      </c>
      <c r="J1028" s="13">
        <v>10</v>
      </c>
      <c r="K1028" s="18">
        <v>8</v>
      </c>
      <c r="L1028" s="18" t="s">
        <v>120</v>
      </c>
      <c r="M1028" s="18"/>
      <c r="N1028" s="18" t="s">
        <v>9</v>
      </c>
      <c r="O1028" s="18">
        <v>2</v>
      </c>
      <c r="P1028" s="18"/>
      <c r="Q1028" s="18" t="s">
        <v>5</v>
      </c>
      <c r="R1028" s="18" t="s">
        <v>44</v>
      </c>
      <c r="S1028" s="18"/>
      <c r="T1028" s="11" t="s">
        <v>2</v>
      </c>
      <c r="W1028" s="138">
        <v>-3.0552088189870101</v>
      </c>
      <c r="X1028" s="138">
        <v>-3.0484291579700611</v>
      </c>
      <c r="Y1028" s="138">
        <v>58.897398971021097</v>
      </c>
      <c r="Z1028" s="141">
        <v>58.899093351792445</v>
      </c>
      <c r="AA1028" s="138" t="s">
        <v>218</v>
      </c>
    </row>
    <row r="1029" spans="1:27" x14ac:dyDescent="0.3">
      <c r="A1029" s="18" t="s">
        <v>586</v>
      </c>
      <c r="B1029" s="133">
        <v>43135.423600000002</v>
      </c>
      <c r="C1029" s="18">
        <v>3298</v>
      </c>
      <c r="D1029" s="129" t="s">
        <v>408</v>
      </c>
      <c r="E1029" s="130">
        <v>3</v>
      </c>
      <c r="F1029" s="140">
        <v>43135</v>
      </c>
      <c r="G1029" s="18" t="s">
        <v>450</v>
      </c>
      <c r="H1029" s="18" t="s">
        <v>464</v>
      </c>
      <c r="I1029" s="11" t="s">
        <v>494</v>
      </c>
      <c r="J1029" s="13">
        <v>10</v>
      </c>
      <c r="K1029" s="18">
        <v>10</v>
      </c>
      <c r="L1029" s="18" t="s">
        <v>120</v>
      </c>
      <c r="M1029" s="18"/>
      <c r="N1029" s="18" t="s">
        <v>9</v>
      </c>
      <c r="O1029" s="18">
        <v>1</v>
      </c>
      <c r="P1029" s="18"/>
      <c r="Q1029" s="18" t="s">
        <v>14</v>
      </c>
      <c r="R1029" s="18" t="s">
        <v>44</v>
      </c>
      <c r="S1029" s="18"/>
      <c r="T1029" s="20" t="s">
        <v>2</v>
      </c>
      <c r="W1029" s="138">
        <v>-3.0511712562292801</v>
      </c>
      <c r="X1029" s="138">
        <v>-3.0469339680936867</v>
      </c>
      <c r="Y1029" s="138">
        <v>58.892884729430001</v>
      </c>
      <c r="Z1029" s="141">
        <v>58.894499747827545</v>
      </c>
      <c r="AA1029" s="138" t="s">
        <v>218</v>
      </c>
    </row>
    <row r="1030" spans="1:27" x14ac:dyDescent="0.3">
      <c r="A1030" s="18" t="s">
        <v>586</v>
      </c>
      <c r="B1030" s="133">
        <v>43135.425600000002</v>
      </c>
      <c r="C1030" s="18">
        <v>3299</v>
      </c>
      <c r="D1030" s="129" t="s">
        <v>408</v>
      </c>
      <c r="E1030" s="130">
        <v>3</v>
      </c>
      <c r="F1030" s="140">
        <v>43135</v>
      </c>
      <c r="G1030" s="18" t="s">
        <v>450</v>
      </c>
      <c r="H1030" s="18" t="s">
        <v>464</v>
      </c>
      <c r="I1030" s="11" t="s">
        <v>494</v>
      </c>
      <c r="J1030" s="13">
        <v>10</v>
      </c>
      <c r="K1030" s="18">
        <v>13</v>
      </c>
      <c r="L1030" s="18" t="s">
        <v>120</v>
      </c>
      <c r="M1030" s="18"/>
      <c r="N1030" s="18" t="s">
        <v>9</v>
      </c>
      <c r="O1030" s="18">
        <v>1</v>
      </c>
      <c r="P1030" s="18"/>
      <c r="Q1030" s="18" t="s">
        <v>5</v>
      </c>
      <c r="R1030" s="18"/>
      <c r="S1030" s="18"/>
      <c r="T1030" s="11" t="s">
        <v>2</v>
      </c>
      <c r="W1030" s="138">
        <v>-3.04470461793243</v>
      </c>
      <c r="X1030" s="138">
        <v>-3.0379249569154809</v>
      </c>
      <c r="Y1030" s="138">
        <v>58.886142577975903</v>
      </c>
      <c r="Z1030" s="141">
        <v>58.887141214683567</v>
      </c>
      <c r="AA1030" s="138" t="s">
        <v>218</v>
      </c>
    </row>
    <row r="1031" spans="1:27" x14ac:dyDescent="0.3">
      <c r="A1031" s="18" t="s">
        <v>586</v>
      </c>
      <c r="B1031" s="133">
        <v>43135.426299999999</v>
      </c>
      <c r="C1031" s="18">
        <v>3300</v>
      </c>
      <c r="D1031" s="129" t="s">
        <v>408</v>
      </c>
      <c r="E1031" s="130">
        <v>3</v>
      </c>
      <c r="F1031" s="140">
        <v>43135</v>
      </c>
      <c r="G1031" s="18" t="s">
        <v>450</v>
      </c>
      <c r="H1031" s="18" t="s">
        <v>464</v>
      </c>
      <c r="I1031" s="11" t="s">
        <v>494</v>
      </c>
      <c r="J1031" s="13">
        <v>10</v>
      </c>
      <c r="K1031" s="18">
        <v>14</v>
      </c>
      <c r="L1031" s="18" t="s">
        <v>354</v>
      </c>
      <c r="M1031" s="18" t="s">
        <v>25</v>
      </c>
      <c r="N1031" s="18" t="s">
        <v>49</v>
      </c>
      <c r="O1031" s="18">
        <v>1</v>
      </c>
      <c r="P1031" s="18"/>
      <c r="Q1031" s="18" t="s">
        <v>13</v>
      </c>
      <c r="R1031" s="18"/>
      <c r="S1031" s="18"/>
      <c r="T1031" s="20" t="s">
        <v>2</v>
      </c>
      <c r="W1031" s="138">
        <v>-3.0424376484006599</v>
      </c>
      <c r="X1031" s="138">
        <v>-3.0398952755193038</v>
      </c>
      <c r="Y1031" s="138">
        <v>58.883923385292199</v>
      </c>
      <c r="Z1031" s="141">
        <v>58.884617389272776</v>
      </c>
      <c r="AA1031" s="138" t="s">
        <v>218</v>
      </c>
    </row>
    <row r="1032" spans="1:27" x14ac:dyDescent="0.3">
      <c r="A1032" s="18" t="s">
        <v>586</v>
      </c>
      <c r="B1032" s="133">
        <v>43135.426299999999</v>
      </c>
      <c r="C1032" s="18">
        <v>3301</v>
      </c>
      <c r="D1032" s="129" t="s">
        <v>408</v>
      </c>
      <c r="E1032" s="130">
        <v>3</v>
      </c>
      <c r="F1032" s="140">
        <v>43135</v>
      </c>
      <c r="G1032" s="18" t="s">
        <v>450</v>
      </c>
      <c r="H1032" s="18" t="s">
        <v>464</v>
      </c>
      <c r="I1032" s="11" t="s">
        <v>494</v>
      </c>
      <c r="J1032" s="13">
        <v>10</v>
      </c>
      <c r="K1032" s="18">
        <v>14</v>
      </c>
      <c r="L1032" s="18" t="s">
        <v>354</v>
      </c>
      <c r="M1032" s="18" t="s">
        <v>25</v>
      </c>
      <c r="N1032" s="18" t="s">
        <v>9</v>
      </c>
      <c r="O1032" s="18">
        <v>1</v>
      </c>
      <c r="P1032" s="18"/>
      <c r="Q1032" s="18" t="s">
        <v>12</v>
      </c>
      <c r="R1032" s="18"/>
      <c r="S1032" s="18"/>
      <c r="T1032" s="20" t="s">
        <v>2</v>
      </c>
      <c r="W1032" s="138">
        <v>-3.0424376484006599</v>
      </c>
      <c r="X1032" s="138">
        <v>-3.0411664619599819</v>
      </c>
      <c r="Y1032" s="138">
        <v>58.883923385292199</v>
      </c>
      <c r="Z1032" s="141">
        <v>58.884035321418096</v>
      </c>
      <c r="AA1032" s="138" t="s">
        <v>218</v>
      </c>
    </row>
    <row r="1033" spans="1:27" x14ac:dyDescent="0.3">
      <c r="A1033" s="18" t="s">
        <v>586</v>
      </c>
      <c r="B1033" s="133">
        <v>43135.426299999999</v>
      </c>
      <c r="C1033" s="18">
        <v>3302</v>
      </c>
      <c r="D1033" s="129" t="s">
        <v>408</v>
      </c>
      <c r="E1033" s="130">
        <v>3</v>
      </c>
      <c r="F1033" s="140">
        <v>43135</v>
      </c>
      <c r="G1033" s="18" t="s">
        <v>450</v>
      </c>
      <c r="H1033" s="18" t="s">
        <v>464</v>
      </c>
      <c r="I1033" s="11" t="s">
        <v>494</v>
      </c>
      <c r="J1033" s="13">
        <v>10</v>
      </c>
      <c r="K1033" s="18">
        <v>14</v>
      </c>
      <c r="L1033" s="18" t="s">
        <v>120</v>
      </c>
      <c r="M1033" s="18"/>
      <c r="N1033" s="18" t="s">
        <v>9</v>
      </c>
      <c r="O1033" s="18">
        <v>1</v>
      </c>
      <c r="P1033" s="18"/>
      <c r="Q1033" s="18" t="s">
        <v>14</v>
      </c>
      <c r="R1033" s="18"/>
      <c r="S1033" s="18"/>
      <c r="T1033" s="20" t="s">
        <v>2</v>
      </c>
      <c r="W1033" s="138">
        <v>-3.0424376484006599</v>
      </c>
      <c r="X1033" s="138">
        <v>-3.0382003602650665</v>
      </c>
      <c r="Y1033" s="138">
        <v>58.883923385292199</v>
      </c>
      <c r="Z1033" s="141">
        <v>58.885736750531777</v>
      </c>
      <c r="AA1033" s="138" t="s">
        <v>218</v>
      </c>
    </row>
    <row r="1034" spans="1:27" x14ac:dyDescent="0.3">
      <c r="A1034" s="18" t="s">
        <v>586</v>
      </c>
      <c r="B1034" s="133">
        <v>43135.427000000003</v>
      </c>
      <c r="C1034" s="18">
        <v>3303</v>
      </c>
      <c r="D1034" s="129" t="s">
        <v>408</v>
      </c>
      <c r="E1034" s="130">
        <v>3</v>
      </c>
      <c r="F1034" s="140">
        <v>43135</v>
      </c>
      <c r="G1034" s="18" t="s">
        <v>450</v>
      </c>
      <c r="H1034" s="18" t="s">
        <v>464</v>
      </c>
      <c r="I1034" s="11" t="s">
        <v>494</v>
      </c>
      <c r="J1034" s="13">
        <v>10</v>
      </c>
      <c r="K1034" s="18">
        <v>15</v>
      </c>
      <c r="L1034" s="18" t="s">
        <v>354</v>
      </c>
      <c r="M1034" s="18" t="s">
        <v>25</v>
      </c>
      <c r="N1034" s="18" t="s">
        <v>49</v>
      </c>
      <c r="O1034" s="18">
        <v>1</v>
      </c>
      <c r="P1034" s="18"/>
      <c r="Q1034" s="18" t="s">
        <v>14</v>
      </c>
      <c r="R1034" s="18"/>
      <c r="S1034" s="18"/>
      <c r="T1034" s="20" t="s">
        <v>2</v>
      </c>
      <c r="W1034" s="138">
        <v>-3.0402018595486799</v>
      </c>
      <c r="X1034" s="138">
        <v>-3.0359645714130865</v>
      </c>
      <c r="Y1034" s="138">
        <v>58.881684662774198</v>
      </c>
      <c r="Z1034" s="141">
        <v>58.882242331746973</v>
      </c>
      <c r="AA1034" s="138" t="s">
        <v>218</v>
      </c>
    </row>
    <row r="1035" spans="1:27" x14ac:dyDescent="0.3">
      <c r="A1035" s="18" t="s">
        <v>586</v>
      </c>
      <c r="B1035" s="133">
        <v>43135.427000000003</v>
      </c>
      <c r="C1035" s="18">
        <v>3304</v>
      </c>
      <c r="D1035" s="129" t="s">
        <v>408</v>
      </c>
      <c r="E1035" s="130">
        <v>3</v>
      </c>
      <c r="F1035" s="140">
        <v>43135</v>
      </c>
      <c r="G1035" s="18" t="s">
        <v>450</v>
      </c>
      <c r="H1035" s="18" t="s">
        <v>464</v>
      </c>
      <c r="I1035" s="11" t="s">
        <v>494</v>
      </c>
      <c r="J1035" s="13">
        <v>10</v>
      </c>
      <c r="K1035" s="18">
        <v>15</v>
      </c>
      <c r="L1035" s="18" t="s">
        <v>354</v>
      </c>
      <c r="M1035" s="18" t="s">
        <v>25</v>
      </c>
      <c r="N1035" s="18" t="s">
        <v>49</v>
      </c>
      <c r="O1035" s="18">
        <v>1</v>
      </c>
      <c r="P1035" s="18"/>
      <c r="Q1035" s="18" t="s">
        <v>5</v>
      </c>
      <c r="R1035" s="18"/>
      <c r="S1035" s="18"/>
      <c r="T1035" s="11" t="s">
        <v>2</v>
      </c>
      <c r="W1035" s="138">
        <v>-3.0402018595486799</v>
      </c>
      <c r="X1035" s="138">
        <v>-3.0334221985317309</v>
      </c>
      <c r="Y1035" s="138">
        <v>58.881684662774198</v>
      </c>
      <c r="Z1035" s="141">
        <v>58.881818503327665</v>
      </c>
      <c r="AA1035" s="138" t="s">
        <v>218</v>
      </c>
    </row>
    <row r="1036" spans="1:27" x14ac:dyDescent="0.3">
      <c r="A1036" s="18" t="s">
        <v>586</v>
      </c>
      <c r="B1036" s="133">
        <v>43135.427000000003</v>
      </c>
      <c r="C1036" s="18">
        <v>3305</v>
      </c>
      <c r="D1036" s="129" t="s">
        <v>408</v>
      </c>
      <c r="E1036" s="130">
        <v>3</v>
      </c>
      <c r="F1036" s="140">
        <v>43135</v>
      </c>
      <c r="G1036" s="18" t="s">
        <v>450</v>
      </c>
      <c r="H1036" s="18" t="s">
        <v>464</v>
      </c>
      <c r="I1036" s="11" t="s">
        <v>494</v>
      </c>
      <c r="J1036" s="13">
        <v>10</v>
      </c>
      <c r="K1036" s="18">
        <v>15</v>
      </c>
      <c r="L1036" s="18" t="s">
        <v>120</v>
      </c>
      <c r="M1036" s="18"/>
      <c r="N1036" s="18" t="s">
        <v>9</v>
      </c>
      <c r="O1036" s="18">
        <v>1</v>
      </c>
      <c r="P1036" s="18"/>
      <c r="Q1036" s="18" t="s">
        <v>13</v>
      </c>
      <c r="R1036" s="18"/>
      <c r="S1036" s="18"/>
      <c r="T1036" s="20" t="s">
        <v>2</v>
      </c>
      <c r="W1036" s="138">
        <v>-3.0402018595486799</v>
      </c>
      <c r="X1036" s="138">
        <v>-3.0376594866673239</v>
      </c>
      <c r="Y1036" s="138">
        <v>58.881684662774198</v>
      </c>
      <c r="Z1036" s="141">
        <v>58.883536123763811</v>
      </c>
      <c r="AA1036" s="138" t="s">
        <v>218</v>
      </c>
    </row>
    <row r="1037" spans="1:27" x14ac:dyDescent="0.3">
      <c r="A1037" s="18" t="s">
        <v>586</v>
      </c>
      <c r="B1037" s="133">
        <v>43135.428399999997</v>
      </c>
      <c r="C1037" s="18">
        <v>3306</v>
      </c>
      <c r="D1037" s="129" t="s">
        <v>408</v>
      </c>
      <c r="E1037" s="130">
        <v>3</v>
      </c>
      <c r="F1037" s="140">
        <v>43135</v>
      </c>
      <c r="G1037" s="18" t="s">
        <v>450</v>
      </c>
      <c r="H1037" s="18" t="s">
        <v>464</v>
      </c>
      <c r="I1037" s="11" t="s">
        <v>494</v>
      </c>
      <c r="J1037" s="13">
        <v>10</v>
      </c>
      <c r="K1037" s="18">
        <v>17</v>
      </c>
      <c r="L1037" s="18" t="s">
        <v>354</v>
      </c>
      <c r="M1037" s="18" t="s">
        <v>25</v>
      </c>
      <c r="N1037" s="18" t="s">
        <v>49</v>
      </c>
      <c r="O1037" s="18">
        <v>1</v>
      </c>
      <c r="P1037" s="18"/>
      <c r="Q1037" s="18" t="s">
        <v>12</v>
      </c>
      <c r="R1037" s="18" t="s">
        <v>44</v>
      </c>
      <c r="S1037" s="18"/>
      <c r="T1037" s="20" t="s">
        <v>2</v>
      </c>
      <c r="W1037" s="138">
        <v>-3.0356265138834702</v>
      </c>
      <c r="X1037" s="138">
        <v>-3.0343553274427921</v>
      </c>
      <c r="Y1037" s="138">
        <v>58.877261867746697</v>
      </c>
      <c r="Z1037" s="141">
        <v>58.878248170483872</v>
      </c>
      <c r="AA1037" s="138" t="s">
        <v>218</v>
      </c>
    </row>
    <row r="1038" spans="1:27" x14ac:dyDescent="0.3">
      <c r="A1038" s="18" t="s">
        <v>586</v>
      </c>
      <c r="B1038" s="133">
        <v>43135.429799999998</v>
      </c>
      <c r="C1038" s="18">
        <v>3307</v>
      </c>
      <c r="D1038" s="129" t="s">
        <v>408</v>
      </c>
      <c r="E1038" s="130">
        <v>3</v>
      </c>
      <c r="F1038" s="140">
        <v>43135</v>
      </c>
      <c r="G1038" s="18" t="s">
        <v>450</v>
      </c>
      <c r="H1038" s="18" t="s">
        <v>464</v>
      </c>
      <c r="I1038" s="11" t="s">
        <v>494</v>
      </c>
      <c r="J1038" s="13">
        <v>10</v>
      </c>
      <c r="K1038" s="18">
        <v>19</v>
      </c>
      <c r="L1038" s="18" t="s">
        <v>354</v>
      </c>
      <c r="M1038" s="18" t="s">
        <v>25</v>
      </c>
      <c r="N1038" s="18" t="s">
        <v>49</v>
      </c>
      <c r="O1038" s="18">
        <v>1</v>
      </c>
      <c r="P1038" s="18"/>
      <c r="Q1038" s="18" t="s">
        <v>13</v>
      </c>
      <c r="R1038" s="18"/>
      <c r="S1038" s="18"/>
      <c r="T1038" s="20" t="s">
        <v>2</v>
      </c>
      <c r="W1038" s="138">
        <v>-3.0313037568703249</v>
      </c>
      <c r="X1038" s="138">
        <v>-3.0287613839889689</v>
      </c>
      <c r="Y1038" s="138">
        <v>58.873054361902099</v>
      </c>
      <c r="Z1038" s="141">
        <v>58.875800806470131</v>
      </c>
      <c r="AA1038" s="138" t="s">
        <v>218</v>
      </c>
    </row>
    <row r="1039" spans="1:27" x14ac:dyDescent="0.3">
      <c r="A1039" s="18" t="s">
        <v>586</v>
      </c>
      <c r="B1039" s="133">
        <v>43135.430500000002</v>
      </c>
      <c r="C1039" s="18">
        <v>3308</v>
      </c>
      <c r="D1039" s="129" t="s">
        <v>408</v>
      </c>
      <c r="E1039" s="130">
        <v>3</v>
      </c>
      <c r="F1039" s="140">
        <v>43135</v>
      </c>
      <c r="G1039" s="18" t="s">
        <v>450</v>
      </c>
      <c r="H1039" s="18" t="s">
        <v>464</v>
      </c>
      <c r="I1039" s="11" t="s">
        <v>494</v>
      </c>
      <c r="J1039" s="13">
        <v>10</v>
      </c>
      <c r="K1039" s="18">
        <v>20</v>
      </c>
      <c r="L1039" s="18" t="s">
        <v>120</v>
      </c>
      <c r="M1039" s="18"/>
      <c r="N1039" s="18" t="s">
        <v>9</v>
      </c>
      <c r="O1039" s="18">
        <v>2</v>
      </c>
      <c r="P1039" s="18"/>
      <c r="Q1039" s="18" t="s">
        <v>14</v>
      </c>
      <c r="R1039" s="18" t="s">
        <v>44</v>
      </c>
      <c r="S1039" s="18"/>
      <c r="T1039" s="20" t="s">
        <v>2</v>
      </c>
      <c r="W1039" s="138">
        <v>-3.0292379111051502</v>
      </c>
      <c r="X1039" s="138">
        <v>-3.0250006229695567</v>
      </c>
      <c r="Y1039" s="138">
        <v>58.871038639917899</v>
      </c>
      <c r="Z1039" s="141">
        <v>58.871834411099485</v>
      </c>
      <c r="AA1039" s="138" t="s">
        <v>218</v>
      </c>
    </row>
    <row r="1040" spans="1:27" x14ac:dyDescent="0.3">
      <c r="A1040" s="18" t="s">
        <v>586</v>
      </c>
      <c r="B1040" s="133">
        <v>43135.430500000002</v>
      </c>
      <c r="C1040" s="18">
        <v>3309</v>
      </c>
      <c r="D1040" s="129" t="s">
        <v>408</v>
      </c>
      <c r="E1040" s="130">
        <v>3</v>
      </c>
      <c r="F1040" s="140">
        <v>43135</v>
      </c>
      <c r="G1040" s="18" t="s">
        <v>450</v>
      </c>
      <c r="H1040" s="18" t="s">
        <v>464</v>
      </c>
      <c r="I1040" s="11" t="s">
        <v>494</v>
      </c>
      <c r="J1040" s="13">
        <v>10</v>
      </c>
      <c r="K1040" s="18">
        <v>20</v>
      </c>
      <c r="L1040" s="18" t="s">
        <v>120</v>
      </c>
      <c r="M1040" s="18"/>
      <c r="N1040" s="18" t="s">
        <v>9</v>
      </c>
      <c r="O1040" s="18">
        <v>1</v>
      </c>
      <c r="P1040" s="18"/>
      <c r="Q1040" s="18" t="s">
        <v>48</v>
      </c>
      <c r="R1040" s="18"/>
      <c r="S1040" s="18"/>
      <c r="T1040" s="20"/>
      <c r="W1040" s="138">
        <v>-3.0292379111051502</v>
      </c>
      <c r="X1040" s="138">
        <v>-3.0292379111051502</v>
      </c>
      <c r="Y1040" s="138">
        <v>58.871038639917899</v>
      </c>
      <c r="Z1040" s="141">
        <v>58.872961753606724</v>
      </c>
      <c r="AA1040" s="138" t="s">
        <v>554</v>
      </c>
    </row>
    <row r="1041" spans="1:27" x14ac:dyDescent="0.3">
      <c r="A1041" s="18" t="s">
        <v>586</v>
      </c>
      <c r="B1041" s="133">
        <v>43135.434000000001</v>
      </c>
      <c r="C1041" s="18">
        <v>3310</v>
      </c>
      <c r="D1041" s="129" t="s">
        <v>408</v>
      </c>
      <c r="E1041" s="130">
        <v>3</v>
      </c>
      <c r="F1041" s="140">
        <v>43135</v>
      </c>
      <c r="G1041" s="18" t="s">
        <v>450</v>
      </c>
      <c r="H1041" s="18" t="s">
        <v>464</v>
      </c>
      <c r="I1041" s="11" t="s">
        <v>494</v>
      </c>
      <c r="J1041" s="13">
        <v>10</v>
      </c>
      <c r="K1041" s="18">
        <v>25</v>
      </c>
      <c r="L1041" s="18" t="s">
        <v>120</v>
      </c>
      <c r="M1041" s="18"/>
      <c r="N1041" s="18" t="s">
        <v>9</v>
      </c>
      <c r="O1041" s="18">
        <v>1</v>
      </c>
      <c r="P1041" s="18"/>
      <c r="Q1041" s="18" t="s">
        <v>5</v>
      </c>
      <c r="R1041" s="18"/>
      <c r="S1041" s="18"/>
      <c r="T1041" s="11" t="s">
        <v>2</v>
      </c>
      <c r="W1041" s="138">
        <v>-3.0193165037781</v>
      </c>
      <c r="X1041" s="138">
        <v>-3.012536842761151</v>
      </c>
      <c r="Y1041" s="138">
        <v>58.8596381619572</v>
      </c>
      <c r="Z1041" s="141">
        <v>58.861178814433416</v>
      </c>
      <c r="AA1041" s="138" t="s">
        <v>218</v>
      </c>
    </row>
    <row r="1042" spans="1:27" x14ac:dyDescent="0.3">
      <c r="A1042" s="18" t="s">
        <v>587</v>
      </c>
      <c r="B1042" s="133">
        <v>43135.445099999997</v>
      </c>
      <c r="C1042" s="18">
        <v>3311</v>
      </c>
      <c r="D1042" s="129" t="s">
        <v>408</v>
      </c>
      <c r="E1042" s="130">
        <v>3</v>
      </c>
      <c r="F1042" s="140">
        <v>43135</v>
      </c>
      <c r="G1042" s="18" t="s">
        <v>451</v>
      </c>
      <c r="H1042" s="18" t="s">
        <v>463</v>
      </c>
      <c r="I1042" s="11" t="s">
        <v>494</v>
      </c>
      <c r="J1042" s="13">
        <v>10</v>
      </c>
      <c r="K1042" s="18">
        <v>41</v>
      </c>
      <c r="L1042" s="18" t="s">
        <v>120</v>
      </c>
      <c r="M1042" s="18"/>
      <c r="N1042" s="18" t="s">
        <v>9</v>
      </c>
      <c r="O1042" s="18">
        <v>1</v>
      </c>
      <c r="P1042" s="18"/>
      <c r="Q1042" s="18" t="s">
        <v>5</v>
      </c>
      <c r="R1042" s="18"/>
      <c r="S1042" s="18"/>
      <c r="T1042" s="11" t="s">
        <v>2</v>
      </c>
      <c r="W1042" s="138">
        <v>-3.05845295079052</v>
      </c>
      <c r="X1042" s="138">
        <v>-3.0652326118074691</v>
      </c>
      <c r="Y1042" s="138">
        <v>58.878277251496897</v>
      </c>
      <c r="Z1042" s="141">
        <v>58.878709584195136</v>
      </c>
      <c r="AA1042" s="138" t="s">
        <v>218</v>
      </c>
    </row>
    <row r="1043" spans="1:27" x14ac:dyDescent="0.3">
      <c r="A1043" s="18" t="s">
        <v>587</v>
      </c>
      <c r="B1043" s="133">
        <v>43135.445800000001</v>
      </c>
      <c r="C1043" s="18">
        <v>3312</v>
      </c>
      <c r="D1043" s="129" t="s">
        <v>408</v>
      </c>
      <c r="E1043" s="130">
        <v>3</v>
      </c>
      <c r="F1043" s="140">
        <v>43135</v>
      </c>
      <c r="G1043" s="18" t="s">
        <v>451</v>
      </c>
      <c r="H1043" s="18" t="s">
        <v>463</v>
      </c>
      <c r="I1043" s="11" t="s">
        <v>494</v>
      </c>
      <c r="J1043" s="13">
        <v>10</v>
      </c>
      <c r="K1043" s="18">
        <v>42</v>
      </c>
      <c r="L1043" s="18" t="s">
        <v>354</v>
      </c>
      <c r="M1043" s="18" t="s">
        <v>25</v>
      </c>
      <c r="N1043" s="18" t="s">
        <v>49</v>
      </c>
      <c r="O1043" s="18">
        <v>1</v>
      </c>
      <c r="P1043" s="18"/>
      <c r="Q1043" s="18" t="s">
        <v>14</v>
      </c>
      <c r="R1043" s="18"/>
      <c r="S1043" s="18"/>
      <c r="T1043" s="20" t="s">
        <v>2</v>
      </c>
      <c r="W1043" s="138">
        <v>-3.0605121329426699</v>
      </c>
      <c r="X1043" s="138">
        <v>-3.0647494210782633</v>
      </c>
      <c r="Y1043" s="138">
        <v>58.880552686750796</v>
      </c>
      <c r="Z1043" s="141">
        <v>58.881525091454321</v>
      </c>
      <c r="AA1043" s="138" t="s">
        <v>218</v>
      </c>
    </row>
    <row r="1044" spans="1:27" x14ac:dyDescent="0.3">
      <c r="A1044" s="18" t="s">
        <v>587</v>
      </c>
      <c r="B1044" s="133">
        <v>43135.445800000001</v>
      </c>
      <c r="C1044" s="18">
        <v>3313</v>
      </c>
      <c r="D1044" s="129" t="s">
        <v>408</v>
      </c>
      <c r="E1044" s="130">
        <v>3</v>
      </c>
      <c r="F1044" s="140">
        <v>43135</v>
      </c>
      <c r="G1044" s="18" t="s">
        <v>451</v>
      </c>
      <c r="H1044" s="18" t="s">
        <v>463</v>
      </c>
      <c r="I1044" s="11" t="s">
        <v>494</v>
      </c>
      <c r="J1044" s="13">
        <v>10</v>
      </c>
      <c r="K1044" s="18">
        <v>42</v>
      </c>
      <c r="L1044" s="18" t="s">
        <v>120</v>
      </c>
      <c r="M1044" s="18"/>
      <c r="N1044" s="18" t="s">
        <v>9</v>
      </c>
      <c r="O1044" s="18">
        <v>2</v>
      </c>
      <c r="P1044" s="18"/>
      <c r="Q1044" s="18" t="s">
        <v>13</v>
      </c>
      <c r="R1044" s="18"/>
      <c r="S1044" s="18"/>
      <c r="T1044" s="20" t="s">
        <v>2</v>
      </c>
      <c r="W1044" s="138">
        <v>-3.0605121329426699</v>
      </c>
      <c r="X1044" s="138">
        <v>-3.0630545058240259</v>
      </c>
      <c r="Y1044" s="138">
        <v>58.880552686750796</v>
      </c>
      <c r="Z1044" s="141">
        <v>58.881015736609619</v>
      </c>
      <c r="AA1044" s="138" t="s">
        <v>218</v>
      </c>
    </row>
    <row r="1045" spans="1:27" x14ac:dyDescent="0.3">
      <c r="A1045" s="18" t="s">
        <v>587</v>
      </c>
      <c r="B1045" s="133">
        <v>43135.447200000002</v>
      </c>
      <c r="C1045" s="18">
        <v>3314</v>
      </c>
      <c r="D1045" s="129" t="s">
        <v>408</v>
      </c>
      <c r="E1045" s="130">
        <v>3</v>
      </c>
      <c r="F1045" s="140">
        <v>43135</v>
      </c>
      <c r="G1045" s="18" t="s">
        <v>451</v>
      </c>
      <c r="H1045" s="18" t="s">
        <v>463</v>
      </c>
      <c r="I1045" s="11" t="s">
        <v>494</v>
      </c>
      <c r="J1045" s="13">
        <v>10</v>
      </c>
      <c r="K1045" s="18">
        <v>44</v>
      </c>
      <c r="L1045" s="18" t="s">
        <v>131</v>
      </c>
      <c r="M1045" s="18"/>
      <c r="N1045" s="18" t="s">
        <v>9</v>
      </c>
      <c r="O1045" s="18">
        <v>1</v>
      </c>
      <c r="P1045" s="18"/>
      <c r="Q1045" s="18" t="s">
        <v>5</v>
      </c>
      <c r="R1045" s="18"/>
      <c r="S1045" s="18"/>
      <c r="T1045" s="11" t="s">
        <v>2</v>
      </c>
      <c r="V1045" s="15" t="s">
        <v>530</v>
      </c>
      <c r="W1045" s="138">
        <v>-3.06449948810041</v>
      </c>
      <c r="X1045" s="138">
        <v>-3.071279149117359</v>
      </c>
      <c r="Y1045" s="138">
        <v>58.885185699909897</v>
      </c>
      <c r="Z1045" s="141">
        <v>58.88643584400414</v>
      </c>
      <c r="AA1045" s="138" t="s">
        <v>218</v>
      </c>
    </row>
    <row r="1046" spans="1:27" x14ac:dyDescent="0.3">
      <c r="A1046" s="18" t="s">
        <v>587</v>
      </c>
      <c r="B1046" s="133">
        <v>43135.448600000003</v>
      </c>
      <c r="C1046" s="18">
        <v>3315</v>
      </c>
      <c r="D1046" s="129" t="s">
        <v>408</v>
      </c>
      <c r="E1046" s="130">
        <v>3</v>
      </c>
      <c r="F1046" s="140">
        <v>43135</v>
      </c>
      <c r="G1046" s="18" t="s">
        <v>451</v>
      </c>
      <c r="H1046" s="18" t="s">
        <v>463</v>
      </c>
      <c r="I1046" s="11" t="s">
        <v>494</v>
      </c>
      <c r="J1046" s="13">
        <v>10</v>
      </c>
      <c r="K1046" s="18">
        <v>46</v>
      </c>
      <c r="L1046" s="18" t="s">
        <v>18</v>
      </c>
      <c r="M1046" s="18"/>
      <c r="N1046" s="18" t="s">
        <v>7</v>
      </c>
      <c r="O1046" s="18">
        <v>1</v>
      </c>
      <c r="P1046" s="18"/>
      <c r="Q1046" s="18" t="s">
        <v>11</v>
      </c>
      <c r="R1046" s="18" t="s">
        <v>44</v>
      </c>
      <c r="S1046" s="18"/>
      <c r="T1046" s="20" t="s">
        <v>2</v>
      </c>
      <c r="W1046" s="138">
        <v>-3.0686035193502899</v>
      </c>
      <c r="X1046" s="138">
        <v>-3.0690272481638492</v>
      </c>
      <c r="Y1046" s="138">
        <v>58.889808068051899</v>
      </c>
      <c r="Z1046" s="141">
        <v>58.890567287430123</v>
      </c>
      <c r="AA1046" s="138" t="s">
        <v>218</v>
      </c>
    </row>
    <row r="1047" spans="1:27" x14ac:dyDescent="0.3">
      <c r="A1047" s="18" t="s">
        <v>587</v>
      </c>
      <c r="B1047" s="133">
        <v>43135.4493</v>
      </c>
      <c r="C1047" s="18">
        <v>3316</v>
      </c>
      <c r="D1047" s="129" t="s">
        <v>408</v>
      </c>
      <c r="E1047" s="130">
        <v>3</v>
      </c>
      <c r="F1047" s="140">
        <v>43135</v>
      </c>
      <c r="G1047" s="18" t="s">
        <v>451</v>
      </c>
      <c r="H1047" s="18" t="s">
        <v>463</v>
      </c>
      <c r="I1047" s="11" t="s">
        <v>494</v>
      </c>
      <c r="J1047" s="13">
        <v>10</v>
      </c>
      <c r="K1047" s="18">
        <v>47</v>
      </c>
      <c r="L1047" s="18" t="s">
        <v>120</v>
      </c>
      <c r="M1047" s="18"/>
      <c r="N1047" s="18" t="s">
        <v>9</v>
      </c>
      <c r="O1047" s="18">
        <v>1</v>
      </c>
      <c r="P1047" s="18"/>
      <c r="Q1047" s="18" t="s">
        <v>11</v>
      </c>
      <c r="R1047" s="18"/>
      <c r="S1047" s="18"/>
      <c r="T1047" s="20" t="s">
        <v>2</v>
      </c>
      <c r="W1047" s="138">
        <v>-3.0706960614770602</v>
      </c>
      <c r="X1047" s="138">
        <v>-3.0711197902906195</v>
      </c>
      <c r="Y1047" s="138">
        <v>58.892108732834402</v>
      </c>
      <c r="Z1047" s="141">
        <v>58.892851677909441</v>
      </c>
      <c r="AA1047" s="138" t="s">
        <v>218</v>
      </c>
    </row>
    <row r="1048" spans="1:27" x14ac:dyDescent="0.3">
      <c r="A1048" s="18" t="s">
        <v>587</v>
      </c>
      <c r="B1048" s="133">
        <v>43135.4493</v>
      </c>
      <c r="C1048" s="18">
        <v>3317</v>
      </c>
      <c r="D1048" s="129" t="s">
        <v>408</v>
      </c>
      <c r="E1048" s="130">
        <v>3</v>
      </c>
      <c r="F1048" s="140">
        <v>43135</v>
      </c>
      <c r="G1048" s="18" t="s">
        <v>451</v>
      </c>
      <c r="H1048" s="18" t="s">
        <v>463</v>
      </c>
      <c r="I1048" s="11" t="s">
        <v>494</v>
      </c>
      <c r="J1048" s="13">
        <v>10</v>
      </c>
      <c r="K1048" s="18">
        <v>47</v>
      </c>
      <c r="L1048" s="18" t="s">
        <v>120</v>
      </c>
      <c r="M1048" s="18"/>
      <c r="N1048" s="18" t="s">
        <v>9</v>
      </c>
      <c r="O1048" s="18">
        <v>1</v>
      </c>
      <c r="P1048" s="18"/>
      <c r="Q1048" s="18" t="s">
        <v>12</v>
      </c>
      <c r="R1048" s="18"/>
      <c r="S1048" s="18"/>
      <c r="T1048" s="20" t="s">
        <v>2</v>
      </c>
      <c r="W1048" s="138">
        <v>-3.0706960614770602</v>
      </c>
      <c r="X1048" s="138">
        <v>-3.0719672479177382</v>
      </c>
      <c r="Y1048" s="138">
        <v>58.892108732834402</v>
      </c>
      <c r="Z1048" s="141">
        <v>58.893385669682125</v>
      </c>
      <c r="AA1048" s="138" t="s">
        <v>218</v>
      </c>
    </row>
    <row r="1049" spans="1:27" x14ac:dyDescent="0.3">
      <c r="A1049" s="18" t="s">
        <v>587</v>
      </c>
      <c r="B1049" s="133">
        <v>43135.45</v>
      </c>
      <c r="C1049" s="18">
        <v>3318</v>
      </c>
      <c r="D1049" s="129" t="s">
        <v>408</v>
      </c>
      <c r="E1049" s="130">
        <v>3</v>
      </c>
      <c r="F1049" s="140">
        <v>43135</v>
      </c>
      <c r="G1049" s="18" t="s">
        <v>451</v>
      </c>
      <c r="H1049" s="18" t="s">
        <v>463</v>
      </c>
      <c r="I1049" s="11" t="s">
        <v>494</v>
      </c>
      <c r="J1049" s="13">
        <v>10</v>
      </c>
      <c r="K1049" s="18">
        <v>48</v>
      </c>
      <c r="L1049" s="18" t="s">
        <v>120</v>
      </c>
      <c r="M1049" s="18"/>
      <c r="N1049" s="18" t="s">
        <v>9</v>
      </c>
      <c r="O1049" s="18">
        <v>2</v>
      </c>
      <c r="P1049" s="18"/>
      <c r="Q1049" s="18" t="s">
        <v>14</v>
      </c>
      <c r="R1049" s="18"/>
      <c r="S1049" s="18"/>
      <c r="T1049" s="20" t="s">
        <v>2</v>
      </c>
      <c r="W1049" s="138">
        <v>-3.07270369492471</v>
      </c>
      <c r="X1049" s="138">
        <v>-3.0769409830603034</v>
      </c>
      <c r="Y1049" s="138">
        <v>58.8944304361939</v>
      </c>
      <c r="Z1049" s="141">
        <v>58.895218770950969</v>
      </c>
      <c r="AA1049" s="138" t="s">
        <v>218</v>
      </c>
    </row>
    <row r="1050" spans="1:27" x14ac:dyDescent="0.3">
      <c r="A1050" s="18" t="s">
        <v>587</v>
      </c>
      <c r="B1050" s="133">
        <v>43135.45</v>
      </c>
      <c r="C1050" s="18">
        <v>3319</v>
      </c>
      <c r="D1050" s="129" t="s">
        <v>408</v>
      </c>
      <c r="E1050" s="130">
        <v>3</v>
      </c>
      <c r="F1050" s="140">
        <v>43135</v>
      </c>
      <c r="G1050" s="18" t="s">
        <v>451</v>
      </c>
      <c r="H1050" s="18" t="s">
        <v>463</v>
      </c>
      <c r="I1050" s="11" t="s">
        <v>494</v>
      </c>
      <c r="J1050" s="13">
        <v>10</v>
      </c>
      <c r="K1050" s="18">
        <v>48</v>
      </c>
      <c r="L1050" s="18" t="s">
        <v>120</v>
      </c>
      <c r="M1050" s="18"/>
      <c r="N1050" s="18" t="s">
        <v>9</v>
      </c>
      <c r="O1050" s="18">
        <v>2</v>
      </c>
      <c r="P1050" s="18"/>
      <c r="Q1050" s="18" t="s">
        <v>14</v>
      </c>
      <c r="R1050" s="18"/>
      <c r="S1050" s="18"/>
      <c r="T1050" s="20" t="s">
        <v>2</v>
      </c>
      <c r="W1050" s="138">
        <v>-3.07270369492471</v>
      </c>
      <c r="X1050" s="138">
        <v>-3.0769409830603034</v>
      </c>
      <c r="Y1050" s="138">
        <v>58.8944304361939</v>
      </c>
      <c r="Z1050" s="141">
        <v>58.895331390201981</v>
      </c>
      <c r="AA1050" s="138" t="s">
        <v>218</v>
      </c>
    </row>
    <row r="1051" spans="1:27" x14ac:dyDescent="0.3">
      <c r="A1051" s="18" t="s">
        <v>587</v>
      </c>
      <c r="B1051" s="133">
        <v>43135.451999999997</v>
      </c>
      <c r="C1051" s="18">
        <v>3320</v>
      </c>
      <c r="D1051" s="129" t="s">
        <v>408</v>
      </c>
      <c r="E1051" s="130">
        <v>3</v>
      </c>
      <c r="F1051" s="140">
        <v>43135</v>
      </c>
      <c r="G1051" s="18" t="s">
        <v>451</v>
      </c>
      <c r="H1051" s="18" t="s">
        <v>463</v>
      </c>
      <c r="I1051" s="11" t="s">
        <v>494</v>
      </c>
      <c r="J1051" s="13">
        <v>10</v>
      </c>
      <c r="K1051" s="18">
        <v>51</v>
      </c>
      <c r="L1051" s="18" t="s">
        <v>21</v>
      </c>
      <c r="M1051" s="18"/>
      <c r="N1051" s="18" t="s">
        <v>9</v>
      </c>
      <c r="O1051" s="18">
        <v>1</v>
      </c>
      <c r="P1051" s="18"/>
      <c r="Q1051" s="18" t="s">
        <v>12</v>
      </c>
      <c r="R1051" s="18"/>
      <c r="S1051" s="18"/>
      <c r="T1051" s="20" t="s">
        <v>2</v>
      </c>
      <c r="W1051" s="138">
        <v>-3.07939706370234</v>
      </c>
      <c r="X1051" s="138">
        <v>-3.080668250143018</v>
      </c>
      <c r="Y1051" s="138">
        <v>58.901136210188199</v>
      </c>
      <c r="Z1051" s="141">
        <v>58.902502904646056</v>
      </c>
      <c r="AA1051" s="138" t="s">
        <v>218</v>
      </c>
    </row>
    <row r="1052" spans="1:27" x14ac:dyDescent="0.3">
      <c r="A1052" s="18" t="s">
        <v>587</v>
      </c>
      <c r="B1052" s="133">
        <v>43135.452700000002</v>
      </c>
      <c r="C1052" s="18">
        <v>3321</v>
      </c>
      <c r="D1052" s="129" t="s">
        <v>408</v>
      </c>
      <c r="E1052" s="130">
        <v>3</v>
      </c>
      <c r="F1052" s="140">
        <v>43135</v>
      </c>
      <c r="G1052" s="18" t="s">
        <v>451</v>
      </c>
      <c r="H1052" s="18" t="s">
        <v>463</v>
      </c>
      <c r="I1052" s="11" t="s">
        <v>494</v>
      </c>
      <c r="J1052" s="13">
        <v>10</v>
      </c>
      <c r="K1052" s="18">
        <v>52</v>
      </c>
      <c r="L1052" s="18" t="s">
        <v>120</v>
      </c>
      <c r="M1052" s="18"/>
      <c r="N1052" s="18" t="s">
        <v>9</v>
      </c>
      <c r="O1052" s="18">
        <v>6</v>
      </c>
      <c r="P1052" s="18"/>
      <c r="Q1052" s="18" t="s">
        <v>48</v>
      </c>
      <c r="R1052" s="18"/>
      <c r="S1052" s="18"/>
      <c r="T1052" s="20"/>
      <c r="W1052" s="138">
        <v>-3.0816469341516499</v>
      </c>
      <c r="X1052" s="138">
        <v>-3.0816469341516499</v>
      </c>
      <c r="Y1052" s="138">
        <v>58.903376692906001</v>
      </c>
      <c r="Z1052" s="141">
        <v>58.905009308271069</v>
      </c>
      <c r="AA1052" s="138" t="s">
        <v>554</v>
      </c>
    </row>
    <row r="1053" spans="1:27" x14ac:dyDescent="0.3">
      <c r="A1053" s="18" t="s">
        <v>587</v>
      </c>
      <c r="B1053" s="133">
        <v>43135.452700000002</v>
      </c>
      <c r="C1053" s="18">
        <v>3322</v>
      </c>
      <c r="D1053" s="129" t="s">
        <v>408</v>
      </c>
      <c r="E1053" s="130">
        <v>3</v>
      </c>
      <c r="F1053" s="140">
        <v>43135</v>
      </c>
      <c r="G1053" s="18" t="s">
        <v>451</v>
      </c>
      <c r="H1053" s="18" t="s">
        <v>463</v>
      </c>
      <c r="I1053" s="11" t="s">
        <v>494</v>
      </c>
      <c r="J1053" s="13">
        <v>10</v>
      </c>
      <c r="K1053" s="18">
        <v>52</v>
      </c>
      <c r="L1053" s="18" t="s">
        <v>120</v>
      </c>
      <c r="M1053" s="18"/>
      <c r="N1053" s="18" t="s">
        <v>9</v>
      </c>
      <c r="O1053" s="18">
        <v>3</v>
      </c>
      <c r="P1053" s="18"/>
      <c r="Q1053" s="18" t="s">
        <v>13</v>
      </c>
      <c r="R1053" s="18"/>
      <c r="S1053" s="18"/>
      <c r="T1053" s="20" t="s">
        <v>2</v>
      </c>
      <c r="W1053" s="138">
        <v>-3.0816469341516499</v>
      </c>
      <c r="X1053" s="138">
        <v>-3.084189307033006</v>
      </c>
      <c r="Y1053" s="138">
        <v>58.903376692906001</v>
      </c>
      <c r="Z1053" s="141">
        <v>58.905568423122119</v>
      </c>
      <c r="AA1053" s="138" t="s">
        <v>218</v>
      </c>
    </row>
    <row r="1054" spans="1:27" x14ac:dyDescent="0.3">
      <c r="A1054" s="18" t="s">
        <v>587</v>
      </c>
      <c r="B1054" s="133">
        <v>43135.453399999999</v>
      </c>
      <c r="C1054" s="18">
        <v>3323</v>
      </c>
      <c r="D1054" s="129" t="s">
        <v>408</v>
      </c>
      <c r="E1054" s="130">
        <v>3</v>
      </c>
      <c r="F1054" s="140">
        <v>43135</v>
      </c>
      <c r="G1054" s="18" t="s">
        <v>451</v>
      </c>
      <c r="H1054" s="18" t="s">
        <v>463</v>
      </c>
      <c r="I1054" s="11" t="s">
        <v>494</v>
      </c>
      <c r="J1054" s="13">
        <v>10</v>
      </c>
      <c r="K1054" s="18">
        <v>53</v>
      </c>
      <c r="L1054" s="18" t="s">
        <v>120</v>
      </c>
      <c r="M1054" s="18"/>
      <c r="N1054" s="18" t="s">
        <v>9</v>
      </c>
      <c r="O1054" s="18">
        <v>2</v>
      </c>
      <c r="P1054" s="18"/>
      <c r="Q1054" s="18" t="s">
        <v>14</v>
      </c>
      <c r="R1054" s="18"/>
      <c r="S1054" s="18"/>
      <c r="T1054" s="20" t="s">
        <v>2</v>
      </c>
      <c r="W1054" s="138">
        <v>-3.08389688841998</v>
      </c>
      <c r="X1054" s="138">
        <v>-3.0881341765555734</v>
      </c>
      <c r="Y1054" s="138">
        <v>58.905613152310202</v>
      </c>
      <c r="Z1054" s="141">
        <v>58.90666200332339</v>
      </c>
      <c r="AA1054" s="138" t="s">
        <v>218</v>
      </c>
    </row>
    <row r="1055" spans="1:27" x14ac:dyDescent="0.3">
      <c r="A1055" s="18" t="s">
        <v>587</v>
      </c>
      <c r="B1055" s="133">
        <v>43135.454100000003</v>
      </c>
      <c r="C1055" s="18">
        <v>3324</v>
      </c>
      <c r="D1055" s="129" t="s">
        <v>408</v>
      </c>
      <c r="E1055" s="130">
        <v>3</v>
      </c>
      <c r="F1055" s="140">
        <v>43135</v>
      </c>
      <c r="G1055" s="18" t="s">
        <v>451</v>
      </c>
      <c r="H1055" s="18" t="s">
        <v>463</v>
      </c>
      <c r="I1055" s="11" t="s">
        <v>494</v>
      </c>
      <c r="J1055" s="13">
        <v>10</v>
      </c>
      <c r="K1055" s="18">
        <v>54</v>
      </c>
      <c r="L1055" s="18" t="s">
        <v>18</v>
      </c>
      <c r="M1055" s="18"/>
      <c r="N1055" s="18" t="s">
        <v>7</v>
      </c>
      <c r="O1055" s="18">
        <v>1</v>
      </c>
      <c r="P1055" s="18"/>
      <c r="Q1055" s="18" t="s">
        <v>12</v>
      </c>
      <c r="R1055" s="18"/>
      <c r="S1055" s="18"/>
      <c r="T1055" s="20" t="s">
        <v>2</v>
      </c>
      <c r="W1055" s="138">
        <v>-3.0861367005854801</v>
      </c>
      <c r="X1055" s="138">
        <v>-3.0874078870261581</v>
      </c>
      <c r="Y1055" s="138">
        <v>58.9078447502106</v>
      </c>
      <c r="Z1055" s="141">
        <v>58.908492958825022</v>
      </c>
      <c r="AA1055" s="138" t="s">
        <v>218</v>
      </c>
    </row>
    <row r="1056" spans="1:27" x14ac:dyDescent="0.3">
      <c r="A1056" s="18" t="s">
        <v>587</v>
      </c>
      <c r="B1056" s="133">
        <v>43135.454100000003</v>
      </c>
      <c r="C1056" s="18">
        <v>3325</v>
      </c>
      <c r="D1056" s="129" t="s">
        <v>408</v>
      </c>
      <c r="E1056" s="130">
        <v>3</v>
      </c>
      <c r="F1056" s="140">
        <v>43135</v>
      </c>
      <c r="G1056" s="18" t="s">
        <v>451</v>
      </c>
      <c r="H1056" s="18" t="s">
        <v>463</v>
      </c>
      <c r="I1056" s="11" t="s">
        <v>494</v>
      </c>
      <c r="J1056" s="13">
        <v>10</v>
      </c>
      <c r="K1056" s="18">
        <v>54</v>
      </c>
      <c r="L1056" s="18" t="s">
        <v>120</v>
      </c>
      <c r="M1056" s="18"/>
      <c r="N1056" s="18" t="s">
        <v>9</v>
      </c>
      <c r="O1056" s="18">
        <v>7</v>
      </c>
      <c r="P1056" s="18"/>
      <c r="Q1056" s="18" t="s">
        <v>14</v>
      </c>
      <c r="R1056" s="18" t="s">
        <v>44</v>
      </c>
      <c r="S1056" s="18"/>
      <c r="T1056" s="20" t="s">
        <v>2</v>
      </c>
      <c r="W1056" s="138">
        <v>-3.0861367005854801</v>
      </c>
      <c r="X1056" s="138">
        <v>-3.0903739887210735</v>
      </c>
      <c r="Y1056" s="138">
        <v>58.9078447502106</v>
      </c>
      <c r="Z1056" s="141">
        <v>58.909901136159803</v>
      </c>
      <c r="AA1056" s="138" t="s">
        <v>218</v>
      </c>
    </row>
    <row r="1057" spans="1:27" x14ac:dyDescent="0.3">
      <c r="A1057" s="18" t="s">
        <v>588</v>
      </c>
      <c r="B1057" s="133">
        <v>43135.459000000003</v>
      </c>
      <c r="C1057" s="18">
        <v>3326</v>
      </c>
      <c r="D1057" s="129" t="s">
        <v>408</v>
      </c>
      <c r="E1057" s="130">
        <v>3</v>
      </c>
      <c r="F1057" s="140">
        <v>43135</v>
      </c>
      <c r="G1057" s="18" t="s">
        <v>452</v>
      </c>
      <c r="H1057" s="18" t="s">
        <v>462</v>
      </c>
      <c r="I1057" s="11" t="s">
        <v>494</v>
      </c>
      <c r="J1057" s="13">
        <v>11</v>
      </c>
      <c r="K1057" s="18">
        <v>1</v>
      </c>
      <c r="L1057" s="18" t="s">
        <v>120</v>
      </c>
      <c r="M1057" s="18"/>
      <c r="N1057" s="18" t="s">
        <v>9</v>
      </c>
      <c r="O1057" s="18">
        <v>1</v>
      </c>
      <c r="P1057" s="18"/>
      <c r="Q1057" s="18" t="s">
        <v>14</v>
      </c>
      <c r="R1057" s="18"/>
      <c r="S1057" s="18"/>
      <c r="T1057" s="20" t="s">
        <v>2</v>
      </c>
      <c r="W1057" s="138">
        <v>-3.09995234012603</v>
      </c>
      <c r="X1057" s="138">
        <v>-3.0957150519904366</v>
      </c>
      <c r="Y1057" s="138">
        <v>58.904513781890202</v>
      </c>
      <c r="Z1057" s="141">
        <v>58.905673698149521</v>
      </c>
      <c r="AA1057" s="138" t="s">
        <v>218</v>
      </c>
    </row>
    <row r="1058" spans="1:27" x14ac:dyDescent="0.3">
      <c r="A1058" s="18" t="s">
        <v>588</v>
      </c>
      <c r="B1058" s="133">
        <v>43135.459699999999</v>
      </c>
      <c r="C1058" s="18">
        <v>3327</v>
      </c>
      <c r="D1058" s="129" t="s">
        <v>408</v>
      </c>
      <c r="E1058" s="130">
        <v>3</v>
      </c>
      <c r="F1058" s="140">
        <v>43135</v>
      </c>
      <c r="G1058" s="18" t="s">
        <v>452</v>
      </c>
      <c r="H1058" s="18" t="s">
        <v>462</v>
      </c>
      <c r="I1058" s="11" t="s">
        <v>494</v>
      </c>
      <c r="J1058" s="13">
        <v>11</v>
      </c>
      <c r="K1058" s="18">
        <v>2</v>
      </c>
      <c r="L1058" s="18" t="s">
        <v>120</v>
      </c>
      <c r="M1058" s="18"/>
      <c r="N1058" s="18" t="s">
        <v>9</v>
      </c>
      <c r="O1058" s="18">
        <v>2</v>
      </c>
      <c r="P1058" s="18"/>
      <c r="Q1058" s="18" t="s">
        <v>48</v>
      </c>
      <c r="R1058" s="18"/>
      <c r="S1058" s="18"/>
      <c r="T1058" s="20"/>
      <c r="W1058" s="138">
        <v>-3.0976840294897499</v>
      </c>
      <c r="X1058" s="138">
        <v>-3.0976840294897499</v>
      </c>
      <c r="Y1058" s="138">
        <v>58.902239436283701</v>
      </c>
      <c r="Z1058" s="141">
        <v>58.903332248702661</v>
      </c>
      <c r="AA1058" s="138" t="s">
        <v>554</v>
      </c>
    </row>
    <row r="1059" spans="1:27" x14ac:dyDescent="0.3">
      <c r="A1059" s="18" t="s">
        <v>588</v>
      </c>
      <c r="B1059" s="133">
        <v>43135.459699999999</v>
      </c>
      <c r="C1059" s="18">
        <v>3328</v>
      </c>
      <c r="D1059" s="129" t="s">
        <v>408</v>
      </c>
      <c r="E1059" s="130">
        <v>3</v>
      </c>
      <c r="F1059" s="140">
        <v>43135</v>
      </c>
      <c r="G1059" s="18" t="s">
        <v>452</v>
      </c>
      <c r="H1059" s="18" t="s">
        <v>462</v>
      </c>
      <c r="I1059" s="11" t="s">
        <v>494</v>
      </c>
      <c r="J1059" s="13">
        <v>11</v>
      </c>
      <c r="K1059" s="18">
        <v>2</v>
      </c>
      <c r="L1059" s="18" t="s">
        <v>120</v>
      </c>
      <c r="M1059" s="18"/>
      <c r="N1059" s="18" t="s">
        <v>9</v>
      </c>
      <c r="O1059" s="18">
        <v>2</v>
      </c>
      <c r="P1059" s="18"/>
      <c r="Q1059" s="18" t="s">
        <v>5</v>
      </c>
      <c r="R1059" s="18"/>
      <c r="S1059" s="18"/>
      <c r="T1059" s="11" t="s">
        <v>2</v>
      </c>
      <c r="W1059" s="138">
        <v>-3.0976840294897499</v>
      </c>
      <c r="X1059" s="138">
        <v>-3.0909043684728008</v>
      </c>
      <c r="Y1059" s="138">
        <v>58.902239436283701</v>
      </c>
      <c r="Z1059" s="141">
        <v>58.902854143269366</v>
      </c>
      <c r="AA1059" s="138" t="s">
        <v>218</v>
      </c>
    </row>
    <row r="1060" spans="1:27" x14ac:dyDescent="0.3">
      <c r="A1060" s="18" t="s">
        <v>588</v>
      </c>
      <c r="B1060" s="133">
        <v>43135.460400000004</v>
      </c>
      <c r="C1060" s="18">
        <v>3329</v>
      </c>
      <c r="D1060" s="129" t="s">
        <v>408</v>
      </c>
      <c r="E1060" s="130">
        <v>3</v>
      </c>
      <c r="F1060" s="140">
        <v>43135</v>
      </c>
      <c r="G1060" s="18" t="s">
        <v>452</v>
      </c>
      <c r="H1060" s="18" t="s">
        <v>462</v>
      </c>
      <c r="I1060" s="11" t="s">
        <v>494</v>
      </c>
      <c r="J1060" s="13">
        <v>11</v>
      </c>
      <c r="K1060" s="18">
        <v>3</v>
      </c>
      <c r="L1060" s="18" t="s">
        <v>120</v>
      </c>
      <c r="M1060" s="18"/>
      <c r="N1060" s="18" t="s">
        <v>9</v>
      </c>
      <c r="O1060" s="18">
        <v>1</v>
      </c>
      <c r="P1060" s="18"/>
      <c r="Q1060" s="18" t="s">
        <v>14</v>
      </c>
      <c r="R1060" s="18"/>
      <c r="S1060" s="18"/>
      <c r="T1060" s="20" t="s">
        <v>2</v>
      </c>
      <c r="W1060" s="138">
        <v>-3.0954366736113998</v>
      </c>
      <c r="X1060" s="138">
        <v>-3.0911993854758064</v>
      </c>
      <c r="Y1060" s="138">
        <v>58.899962743744197</v>
      </c>
      <c r="Z1060" s="141">
        <v>58.902039568126099</v>
      </c>
      <c r="AA1060" s="138" t="s">
        <v>218</v>
      </c>
    </row>
    <row r="1061" spans="1:27" x14ac:dyDescent="0.3">
      <c r="A1061" s="18" t="s">
        <v>588</v>
      </c>
      <c r="B1061" s="133">
        <v>43135.4611</v>
      </c>
      <c r="C1061" s="18">
        <v>3330</v>
      </c>
      <c r="D1061" s="129" t="s">
        <v>408</v>
      </c>
      <c r="E1061" s="130">
        <v>3</v>
      </c>
      <c r="F1061" s="140">
        <v>43135</v>
      </c>
      <c r="G1061" s="18" t="s">
        <v>452</v>
      </c>
      <c r="H1061" s="18" t="s">
        <v>462</v>
      </c>
      <c r="I1061" s="11" t="s">
        <v>494</v>
      </c>
      <c r="J1061" s="13">
        <v>11</v>
      </c>
      <c r="K1061" s="18">
        <v>4</v>
      </c>
      <c r="L1061" s="18" t="s">
        <v>21</v>
      </c>
      <c r="M1061" s="18"/>
      <c r="N1061" s="18" t="s">
        <v>9</v>
      </c>
      <c r="O1061" s="18">
        <v>1</v>
      </c>
      <c r="P1061" s="18"/>
      <c r="Q1061" s="18" t="s">
        <v>13</v>
      </c>
      <c r="R1061" s="18" t="s">
        <v>44</v>
      </c>
      <c r="S1061" s="18"/>
      <c r="T1061" s="20" t="s">
        <v>2</v>
      </c>
      <c r="W1061" s="138">
        <v>-3.0932060815393898</v>
      </c>
      <c r="X1061" s="138">
        <v>-3.0906637086580337</v>
      </c>
      <c r="Y1061" s="138">
        <v>58.8976805191487</v>
      </c>
      <c r="Z1061" s="141">
        <v>58.897726327925916</v>
      </c>
      <c r="AA1061" s="138" t="s">
        <v>218</v>
      </c>
    </row>
    <row r="1062" spans="1:27" x14ac:dyDescent="0.3">
      <c r="A1062" s="18" t="s">
        <v>588</v>
      </c>
      <c r="B1062" s="133">
        <v>43135.4611</v>
      </c>
      <c r="C1062" s="18">
        <v>3331</v>
      </c>
      <c r="D1062" s="129" t="s">
        <v>408</v>
      </c>
      <c r="E1062" s="130">
        <v>3</v>
      </c>
      <c r="F1062" s="140">
        <v>43135</v>
      </c>
      <c r="G1062" s="18" t="s">
        <v>452</v>
      </c>
      <c r="H1062" s="18" t="s">
        <v>462</v>
      </c>
      <c r="I1062" s="11" t="s">
        <v>494</v>
      </c>
      <c r="J1062" s="13">
        <v>11</v>
      </c>
      <c r="K1062" s="18">
        <v>4</v>
      </c>
      <c r="L1062" s="18" t="s">
        <v>18</v>
      </c>
      <c r="M1062" s="18"/>
      <c r="N1062" s="18" t="s">
        <v>7</v>
      </c>
      <c r="O1062" s="18">
        <v>1</v>
      </c>
      <c r="P1062" s="18"/>
      <c r="Q1062" s="18" t="s">
        <v>5</v>
      </c>
      <c r="R1062" s="18"/>
      <c r="S1062" s="18"/>
      <c r="T1062" s="11" t="s">
        <v>2</v>
      </c>
      <c r="W1062" s="138">
        <v>-3.0932060815393898</v>
      </c>
      <c r="X1062" s="138">
        <v>-3.0864264205224408</v>
      </c>
      <c r="Y1062" s="138">
        <v>58.8976805191487</v>
      </c>
      <c r="Z1062" s="141">
        <v>58.898344746418303</v>
      </c>
      <c r="AA1062" s="138" t="s">
        <v>218</v>
      </c>
    </row>
    <row r="1063" spans="1:27" x14ac:dyDescent="0.3">
      <c r="A1063" s="18" t="s">
        <v>588</v>
      </c>
      <c r="B1063" s="133">
        <v>43135.461799999997</v>
      </c>
      <c r="C1063" s="18">
        <v>3332</v>
      </c>
      <c r="D1063" s="129" t="s">
        <v>408</v>
      </c>
      <c r="E1063" s="130">
        <v>3</v>
      </c>
      <c r="F1063" s="140">
        <v>43135</v>
      </c>
      <c r="G1063" s="18" t="s">
        <v>452</v>
      </c>
      <c r="H1063" s="18" t="s">
        <v>462</v>
      </c>
      <c r="I1063" s="11" t="s">
        <v>494</v>
      </c>
      <c r="J1063" s="13">
        <v>11</v>
      </c>
      <c r="K1063" s="18">
        <v>5</v>
      </c>
      <c r="L1063" s="18" t="s">
        <v>18</v>
      </c>
      <c r="M1063" s="18"/>
      <c r="N1063" s="18" t="s">
        <v>7</v>
      </c>
      <c r="O1063" s="18">
        <v>2</v>
      </c>
      <c r="P1063" s="18"/>
      <c r="Q1063" s="18" t="s">
        <v>13</v>
      </c>
      <c r="R1063" s="18" t="s">
        <v>44</v>
      </c>
      <c r="S1063" s="18"/>
      <c r="T1063" s="20" t="s">
        <v>2</v>
      </c>
      <c r="W1063" s="138">
        <v>-3.0911007151007599</v>
      </c>
      <c r="X1063" s="138">
        <v>-3.0885583422194038</v>
      </c>
      <c r="Y1063" s="138">
        <v>58.895390080288003</v>
      </c>
      <c r="Z1063" s="141">
        <v>58.895778585690955</v>
      </c>
      <c r="AA1063" s="138" t="s">
        <v>218</v>
      </c>
    </row>
    <row r="1064" spans="1:27" x14ac:dyDescent="0.3">
      <c r="A1064" s="18" t="s">
        <v>588</v>
      </c>
      <c r="B1064" s="133">
        <v>43135.462500000001</v>
      </c>
      <c r="C1064" s="18">
        <v>3333</v>
      </c>
      <c r="D1064" s="129" t="s">
        <v>408</v>
      </c>
      <c r="E1064" s="130">
        <v>3</v>
      </c>
      <c r="F1064" s="140">
        <v>43135</v>
      </c>
      <c r="G1064" s="18" t="s">
        <v>452</v>
      </c>
      <c r="H1064" s="18" t="s">
        <v>462</v>
      </c>
      <c r="I1064" s="11" t="s">
        <v>494</v>
      </c>
      <c r="J1064" s="13">
        <v>11</v>
      </c>
      <c r="K1064" s="18">
        <v>6</v>
      </c>
      <c r="L1064" s="18" t="s">
        <v>120</v>
      </c>
      <c r="M1064" s="18"/>
      <c r="N1064" s="18" t="s">
        <v>9</v>
      </c>
      <c r="O1064" s="18">
        <v>2</v>
      </c>
      <c r="P1064" s="18"/>
      <c r="Q1064" s="18" t="s">
        <v>14</v>
      </c>
      <c r="R1064" s="18" t="s">
        <v>44</v>
      </c>
      <c r="S1064" s="18"/>
      <c r="T1064" s="20" t="s">
        <v>2</v>
      </c>
      <c r="W1064" s="138">
        <v>-3.0889970250427701</v>
      </c>
      <c r="X1064" s="138">
        <v>-3.0847597369071766</v>
      </c>
      <c r="Y1064" s="138">
        <v>58.893104754388297</v>
      </c>
      <c r="Z1064" s="141">
        <v>58.89526485800738</v>
      </c>
      <c r="AA1064" s="138" t="s">
        <v>218</v>
      </c>
    </row>
    <row r="1065" spans="1:27" x14ac:dyDescent="0.3">
      <c r="A1065" s="18" t="s">
        <v>588</v>
      </c>
      <c r="B1065" s="133">
        <v>43135.463100000001</v>
      </c>
      <c r="C1065" s="18">
        <v>3334</v>
      </c>
      <c r="D1065" s="129" t="s">
        <v>408</v>
      </c>
      <c r="E1065" s="130">
        <v>3</v>
      </c>
      <c r="F1065" s="140">
        <v>43135</v>
      </c>
      <c r="G1065" s="18" t="s">
        <v>452</v>
      </c>
      <c r="H1065" s="18" t="s">
        <v>462</v>
      </c>
      <c r="I1065" s="11" t="s">
        <v>494</v>
      </c>
      <c r="J1065" s="13">
        <v>11</v>
      </c>
      <c r="K1065" s="18">
        <v>7</v>
      </c>
      <c r="L1065" s="18" t="s">
        <v>19</v>
      </c>
      <c r="M1065" s="18" t="s">
        <v>11</v>
      </c>
      <c r="N1065" s="18"/>
      <c r="O1065" s="18">
        <v>1</v>
      </c>
      <c r="P1065" s="18"/>
      <c r="Q1065" s="18" t="s">
        <v>14</v>
      </c>
      <c r="R1065" s="18"/>
      <c r="S1065" s="18"/>
      <c r="T1065" s="20" t="s">
        <v>2</v>
      </c>
      <c r="W1065" s="138">
        <v>-3.0869435425847702</v>
      </c>
      <c r="X1065" s="138">
        <v>-3.0827062544491768</v>
      </c>
      <c r="Y1065" s="138">
        <v>58.890806771814802</v>
      </c>
      <c r="Z1065" s="141">
        <v>58.890921603888252</v>
      </c>
      <c r="AA1065" s="138" t="s">
        <v>218</v>
      </c>
    </row>
    <row r="1066" spans="1:27" x14ac:dyDescent="0.3">
      <c r="A1066" s="18" t="s">
        <v>588</v>
      </c>
      <c r="B1066" s="133">
        <v>43135.465199999999</v>
      </c>
      <c r="C1066" s="18">
        <v>3335</v>
      </c>
      <c r="D1066" s="129" t="s">
        <v>408</v>
      </c>
      <c r="E1066" s="130">
        <v>3</v>
      </c>
      <c r="F1066" s="140">
        <v>43135</v>
      </c>
      <c r="G1066" s="18" t="s">
        <v>452</v>
      </c>
      <c r="H1066" s="18" t="s">
        <v>462</v>
      </c>
      <c r="I1066" s="11" t="s">
        <v>494</v>
      </c>
      <c r="J1066" s="13">
        <v>11</v>
      </c>
      <c r="K1066" s="18">
        <v>10</v>
      </c>
      <c r="L1066" s="18" t="s">
        <v>120</v>
      </c>
      <c r="M1066" s="18"/>
      <c r="N1066" s="18" t="s">
        <v>9</v>
      </c>
      <c r="O1066" s="18">
        <v>1</v>
      </c>
      <c r="P1066" s="18"/>
      <c r="Q1066" s="18" t="s">
        <v>13</v>
      </c>
      <c r="R1066" s="18"/>
      <c r="S1066" s="18"/>
      <c r="T1066" s="20" t="s">
        <v>2</v>
      </c>
      <c r="W1066" s="138">
        <v>-3.0809909664094399</v>
      </c>
      <c r="X1066" s="138">
        <v>-3.0784485935280839</v>
      </c>
      <c r="Y1066" s="138">
        <v>58.884023297577997</v>
      </c>
      <c r="Z1066" s="141">
        <v>58.885267876088498</v>
      </c>
      <c r="AA1066" s="138" t="s">
        <v>218</v>
      </c>
    </row>
    <row r="1067" spans="1:27" x14ac:dyDescent="0.3">
      <c r="A1067" s="18" t="s">
        <v>588</v>
      </c>
      <c r="B1067" s="133">
        <v>43135.465199999999</v>
      </c>
      <c r="C1067" s="18">
        <v>3336</v>
      </c>
      <c r="D1067" s="129" t="s">
        <v>408</v>
      </c>
      <c r="E1067" s="130">
        <v>3</v>
      </c>
      <c r="F1067" s="140">
        <v>43135</v>
      </c>
      <c r="G1067" s="18" t="s">
        <v>452</v>
      </c>
      <c r="H1067" s="18" t="s">
        <v>462</v>
      </c>
      <c r="I1067" s="11" t="s">
        <v>494</v>
      </c>
      <c r="J1067" s="13">
        <v>11</v>
      </c>
      <c r="K1067" s="18">
        <v>10</v>
      </c>
      <c r="L1067" s="18" t="s">
        <v>120</v>
      </c>
      <c r="M1067" s="18"/>
      <c r="N1067" s="18" t="s">
        <v>9</v>
      </c>
      <c r="O1067" s="18">
        <v>1</v>
      </c>
      <c r="P1067" s="18"/>
      <c r="Q1067" s="18" t="s">
        <v>12</v>
      </c>
      <c r="R1067" s="18" t="s">
        <v>44</v>
      </c>
      <c r="S1067" s="18"/>
      <c r="T1067" s="20" t="s">
        <v>2</v>
      </c>
      <c r="W1067" s="138">
        <v>-3.0809909664094399</v>
      </c>
      <c r="X1067" s="138">
        <v>-3.0797197799687619</v>
      </c>
      <c r="Y1067" s="138">
        <v>58.884023297577997</v>
      </c>
      <c r="Z1067" s="141">
        <v>58.884267768356843</v>
      </c>
      <c r="AA1067" s="138" t="s">
        <v>218</v>
      </c>
    </row>
    <row r="1068" spans="1:27" x14ac:dyDescent="0.3">
      <c r="A1068" s="18" t="s">
        <v>588</v>
      </c>
      <c r="B1068" s="133">
        <v>43135.465900000003</v>
      </c>
      <c r="C1068" s="18">
        <v>3337</v>
      </c>
      <c r="D1068" s="129" t="s">
        <v>408</v>
      </c>
      <c r="E1068" s="130">
        <v>3</v>
      </c>
      <c r="F1068" s="140">
        <v>43135</v>
      </c>
      <c r="G1068" s="18" t="s">
        <v>452</v>
      </c>
      <c r="H1068" s="18" t="s">
        <v>462</v>
      </c>
      <c r="I1068" s="11" t="s">
        <v>494</v>
      </c>
      <c r="J1068" s="13">
        <v>11</v>
      </c>
      <c r="K1068" s="18">
        <v>11</v>
      </c>
      <c r="L1068" s="18" t="s">
        <v>18</v>
      </c>
      <c r="M1068" s="18"/>
      <c r="N1068" s="18" t="s">
        <v>9</v>
      </c>
      <c r="O1068" s="18">
        <v>1</v>
      </c>
      <c r="P1068" s="18"/>
      <c r="Q1068" s="18" t="s">
        <v>13</v>
      </c>
      <c r="R1068" s="18" t="s">
        <v>44</v>
      </c>
      <c r="S1068" s="18"/>
      <c r="T1068" s="20" t="s">
        <v>2</v>
      </c>
      <c r="W1068" s="138">
        <v>-3.0790418386459302</v>
      </c>
      <c r="X1068" s="138">
        <v>-3.0764994657645741</v>
      </c>
      <c r="Y1068" s="138">
        <v>58.881800835952099</v>
      </c>
      <c r="Z1068" s="141">
        <v>58.883525362238196</v>
      </c>
      <c r="AA1068" s="138" t="s">
        <v>218</v>
      </c>
    </row>
    <row r="1069" spans="1:27" x14ac:dyDescent="0.3">
      <c r="A1069" s="18" t="s">
        <v>588</v>
      </c>
      <c r="B1069" s="133">
        <v>43135.470099999999</v>
      </c>
      <c r="C1069" s="18">
        <v>3338</v>
      </c>
      <c r="D1069" s="129" t="s">
        <v>408</v>
      </c>
      <c r="E1069" s="130">
        <v>3</v>
      </c>
      <c r="F1069" s="140">
        <v>43135</v>
      </c>
      <c r="G1069" s="18" t="s">
        <v>452</v>
      </c>
      <c r="H1069" s="18" t="s">
        <v>462</v>
      </c>
      <c r="I1069" s="11" t="s">
        <v>494</v>
      </c>
      <c r="J1069" s="13">
        <v>11</v>
      </c>
      <c r="K1069" s="18">
        <v>17</v>
      </c>
      <c r="L1069" s="18" t="s">
        <v>276</v>
      </c>
      <c r="M1069" s="18" t="s">
        <v>11</v>
      </c>
      <c r="N1069" s="18" t="s">
        <v>200</v>
      </c>
      <c r="O1069" s="18">
        <v>3</v>
      </c>
      <c r="P1069" s="18"/>
      <c r="Q1069" s="18" t="s">
        <v>11</v>
      </c>
      <c r="R1069" s="18" t="s">
        <v>31</v>
      </c>
      <c r="S1069" s="18"/>
      <c r="T1069" s="20" t="s">
        <v>2</v>
      </c>
      <c r="U1069" s="12">
        <v>8</v>
      </c>
      <c r="W1069" s="138">
        <v>-3.0669165775179801</v>
      </c>
      <c r="X1069" s="138">
        <v>-3.0664928487044207</v>
      </c>
      <c r="Y1069" s="138">
        <v>58.868379481136699</v>
      </c>
      <c r="Z1069" s="141">
        <v>58.869504260457923</v>
      </c>
      <c r="AA1069" s="138" t="s">
        <v>218</v>
      </c>
    </row>
    <row r="1070" spans="1:27" x14ac:dyDescent="0.3">
      <c r="A1070" s="18" t="s">
        <v>588</v>
      </c>
      <c r="B1070" s="133">
        <v>43135.470099999999</v>
      </c>
      <c r="C1070" s="18">
        <v>3339</v>
      </c>
      <c r="D1070" s="129" t="s">
        <v>408</v>
      </c>
      <c r="E1070" s="130">
        <v>3</v>
      </c>
      <c r="F1070" s="140">
        <v>43135</v>
      </c>
      <c r="G1070" s="18" t="s">
        <v>452</v>
      </c>
      <c r="H1070" s="18" t="s">
        <v>462</v>
      </c>
      <c r="I1070" s="11" t="s">
        <v>494</v>
      </c>
      <c r="J1070" s="13">
        <v>11</v>
      </c>
      <c r="K1070" s="18">
        <v>17</v>
      </c>
      <c r="L1070" s="18" t="s">
        <v>276</v>
      </c>
      <c r="M1070" s="18" t="s">
        <v>11</v>
      </c>
      <c r="N1070" s="18" t="s">
        <v>48</v>
      </c>
      <c r="O1070" s="18">
        <v>1</v>
      </c>
      <c r="P1070" s="18"/>
      <c r="Q1070" s="18" t="s">
        <v>11</v>
      </c>
      <c r="R1070" s="18" t="s">
        <v>31</v>
      </c>
      <c r="S1070" s="18"/>
      <c r="T1070" s="20" t="s">
        <v>2</v>
      </c>
      <c r="U1070" s="12">
        <v>8</v>
      </c>
      <c r="W1070" s="138">
        <v>-3.0669165775179801</v>
      </c>
      <c r="X1070" s="138">
        <v>-3.0664928487044207</v>
      </c>
      <c r="Y1070" s="138">
        <v>58.868379481136699</v>
      </c>
      <c r="Z1070" s="141">
        <v>58.870560175739072</v>
      </c>
      <c r="AA1070" s="138" t="s">
        <v>218</v>
      </c>
    </row>
    <row r="1071" spans="1:27" x14ac:dyDescent="0.3">
      <c r="A1071" s="18" t="s">
        <v>590</v>
      </c>
      <c r="B1071" s="133">
        <v>43135.474300000002</v>
      </c>
      <c r="C1071" s="18">
        <v>3340</v>
      </c>
      <c r="D1071" s="129" t="s">
        <v>408</v>
      </c>
      <c r="E1071" s="130">
        <v>3</v>
      </c>
      <c r="F1071" s="140">
        <v>43135</v>
      </c>
      <c r="G1071" s="18" t="s">
        <v>453</v>
      </c>
      <c r="H1071" s="18" t="s">
        <v>461</v>
      </c>
      <c r="I1071" s="11" t="s">
        <v>494</v>
      </c>
      <c r="J1071" s="13">
        <v>11</v>
      </c>
      <c r="K1071" s="18">
        <v>23</v>
      </c>
      <c r="L1071" s="18" t="s">
        <v>272</v>
      </c>
      <c r="M1071" s="18" t="s">
        <v>11</v>
      </c>
      <c r="N1071" s="18" t="s">
        <v>48</v>
      </c>
      <c r="O1071" s="18">
        <v>2</v>
      </c>
      <c r="P1071" s="18"/>
      <c r="Q1071" s="18" t="s">
        <v>5</v>
      </c>
      <c r="R1071" s="18"/>
      <c r="S1071" s="18"/>
      <c r="T1071" s="11" t="s">
        <v>2</v>
      </c>
      <c r="W1071" s="138">
        <v>-3.0774926953017698</v>
      </c>
      <c r="X1071" s="138">
        <v>-3.0842723563187189</v>
      </c>
      <c r="Y1071" s="138">
        <v>58.864489858970003</v>
      </c>
      <c r="Z1071" s="141">
        <v>58.865018904581618</v>
      </c>
      <c r="AA1071" s="138" t="s">
        <v>218</v>
      </c>
    </row>
    <row r="1072" spans="1:27" x14ac:dyDescent="0.3">
      <c r="A1072" s="18" t="s">
        <v>590</v>
      </c>
      <c r="B1072" s="133">
        <v>43135.4784</v>
      </c>
      <c r="C1072" s="18">
        <v>3341</v>
      </c>
      <c r="D1072" s="129" t="s">
        <v>408</v>
      </c>
      <c r="E1072" s="130">
        <v>3</v>
      </c>
      <c r="F1072" s="140">
        <v>43135</v>
      </c>
      <c r="G1072" s="18" t="s">
        <v>453</v>
      </c>
      <c r="H1072" s="18" t="s">
        <v>461</v>
      </c>
      <c r="I1072" s="11" t="s">
        <v>494</v>
      </c>
      <c r="J1072" s="13">
        <v>11</v>
      </c>
      <c r="K1072" s="18">
        <v>29</v>
      </c>
      <c r="L1072" s="18" t="s">
        <v>120</v>
      </c>
      <c r="M1072" s="18"/>
      <c r="N1072" s="18" t="s">
        <v>9</v>
      </c>
      <c r="O1072" s="18">
        <v>20</v>
      </c>
      <c r="P1072" s="18"/>
      <c r="Q1072" s="18" t="s">
        <v>13</v>
      </c>
      <c r="R1072" s="18" t="s">
        <v>44</v>
      </c>
      <c r="S1072" s="18"/>
      <c r="T1072" s="20" t="s">
        <v>2</v>
      </c>
      <c r="W1072" s="138">
        <v>-3.0933919921517301</v>
      </c>
      <c r="X1072" s="138">
        <v>-3.0959343650330862</v>
      </c>
      <c r="Y1072" s="138">
        <v>58.876615203916998</v>
      </c>
      <c r="Z1072" s="141">
        <v>58.878436054196193</v>
      </c>
      <c r="AA1072" s="138" t="s">
        <v>218</v>
      </c>
    </row>
    <row r="1073" spans="1:27" x14ac:dyDescent="0.3">
      <c r="A1073" s="18" t="s">
        <v>590</v>
      </c>
      <c r="B1073" s="133">
        <v>43135.479800000001</v>
      </c>
      <c r="C1073" s="18">
        <v>3342</v>
      </c>
      <c r="D1073" s="129" t="s">
        <v>408</v>
      </c>
      <c r="E1073" s="130">
        <v>3</v>
      </c>
      <c r="F1073" s="140">
        <v>43135</v>
      </c>
      <c r="G1073" s="18" t="s">
        <v>453</v>
      </c>
      <c r="H1073" s="18" t="s">
        <v>461</v>
      </c>
      <c r="I1073" s="11" t="s">
        <v>494</v>
      </c>
      <c r="J1073" s="13">
        <v>11</v>
      </c>
      <c r="K1073" s="18">
        <v>31</v>
      </c>
      <c r="L1073" s="18" t="s">
        <v>120</v>
      </c>
      <c r="M1073" s="18"/>
      <c r="N1073" s="18" t="s">
        <v>9</v>
      </c>
      <c r="O1073" s="18">
        <v>7</v>
      </c>
      <c r="P1073" s="18"/>
      <c r="Q1073" s="18" t="s">
        <v>13</v>
      </c>
      <c r="R1073" s="18" t="s">
        <v>44</v>
      </c>
      <c r="S1073" s="18"/>
      <c r="T1073" s="20" t="s">
        <v>2</v>
      </c>
      <c r="W1073" s="138">
        <v>-3.0981635581701901</v>
      </c>
      <c r="X1073" s="138">
        <v>-3.1007059310515461</v>
      </c>
      <c r="Y1073" s="138">
        <v>58.881041184067698</v>
      </c>
      <c r="Z1073" s="141">
        <v>58.881063262000652</v>
      </c>
      <c r="AA1073" s="138" t="s">
        <v>218</v>
      </c>
    </row>
    <row r="1074" spans="1:27" x14ac:dyDescent="0.3">
      <c r="A1074" s="18" t="s">
        <v>590</v>
      </c>
      <c r="B1074" s="133">
        <v>43135.479800000001</v>
      </c>
      <c r="C1074" s="18">
        <v>3343</v>
      </c>
      <c r="D1074" s="129" t="s">
        <v>408</v>
      </c>
      <c r="E1074" s="130">
        <v>3</v>
      </c>
      <c r="F1074" s="140">
        <v>43135</v>
      </c>
      <c r="G1074" s="18" t="s">
        <v>453</v>
      </c>
      <c r="H1074" s="18" t="s">
        <v>461</v>
      </c>
      <c r="I1074" s="11" t="s">
        <v>494</v>
      </c>
      <c r="J1074" s="13">
        <v>11</v>
      </c>
      <c r="K1074" s="18">
        <v>31</v>
      </c>
      <c r="L1074" s="18" t="s">
        <v>120</v>
      </c>
      <c r="M1074" s="18"/>
      <c r="N1074" s="18" t="s">
        <v>9</v>
      </c>
      <c r="O1074" s="18">
        <v>2</v>
      </c>
      <c r="P1074" s="18"/>
      <c r="Q1074" s="18" t="s">
        <v>12</v>
      </c>
      <c r="R1074" s="18" t="s">
        <v>44</v>
      </c>
      <c r="S1074" s="18"/>
      <c r="T1074" s="20" t="s">
        <v>2</v>
      </c>
      <c r="W1074" s="138">
        <v>-3.0981635581701901</v>
      </c>
      <c r="X1074" s="138">
        <v>-3.0994347446108681</v>
      </c>
      <c r="Y1074" s="138">
        <v>58.881041184067698</v>
      </c>
      <c r="Z1074" s="141">
        <v>58.882829496636973</v>
      </c>
      <c r="AA1074" s="138" t="s">
        <v>218</v>
      </c>
    </row>
    <row r="1075" spans="1:27" x14ac:dyDescent="0.3">
      <c r="A1075" s="18" t="s">
        <v>590</v>
      </c>
      <c r="B1075" s="133">
        <v>43135.481200000002</v>
      </c>
      <c r="C1075" s="18">
        <v>3344</v>
      </c>
      <c r="D1075" s="129" t="s">
        <v>408</v>
      </c>
      <c r="E1075" s="130">
        <v>3</v>
      </c>
      <c r="F1075" s="140">
        <v>43135</v>
      </c>
      <c r="G1075" s="18" t="s">
        <v>453</v>
      </c>
      <c r="H1075" s="18" t="s">
        <v>461</v>
      </c>
      <c r="I1075" s="11" t="s">
        <v>494</v>
      </c>
      <c r="J1075" s="13">
        <v>11</v>
      </c>
      <c r="K1075" s="18">
        <v>33</v>
      </c>
      <c r="L1075" s="18" t="s">
        <v>21</v>
      </c>
      <c r="M1075" s="18"/>
      <c r="N1075" s="18" t="s">
        <v>9</v>
      </c>
      <c r="O1075" s="18">
        <v>1</v>
      </c>
      <c r="P1075" s="18"/>
      <c r="Q1075" s="18" t="s">
        <v>12</v>
      </c>
      <c r="R1075" s="18"/>
      <c r="S1075" s="18"/>
      <c r="T1075" s="20" t="s">
        <v>2</v>
      </c>
      <c r="W1075" s="138">
        <v>-3.1029993295669498</v>
      </c>
      <c r="X1075" s="138">
        <v>-3.1042705160076278</v>
      </c>
      <c r="Y1075" s="138">
        <v>58.885416621342301</v>
      </c>
      <c r="Z1075" s="141">
        <v>58.88735211174933</v>
      </c>
      <c r="AA1075" s="138" t="s">
        <v>218</v>
      </c>
    </row>
    <row r="1076" spans="1:27" x14ac:dyDescent="0.3">
      <c r="A1076" s="18" t="s">
        <v>590</v>
      </c>
      <c r="B1076" s="133">
        <v>43135.482600000003</v>
      </c>
      <c r="C1076" s="18">
        <v>3345</v>
      </c>
      <c r="D1076" s="129" t="s">
        <v>408</v>
      </c>
      <c r="E1076" s="130">
        <v>3</v>
      </c>
      <c r="F1076" s="140">
        <v>43135</v>
      </c>
      <c r="G1076" s="18" t="s">
        <v>453</v>
      </c>
      <c r="H1076" s="18" t="s">
        <v>461</v>
      </c>
      <c r="I1076" s="11" t="s">
        <v>494</v>
      </c>
      <c r="J1076" s="13">
        <v>11</v>
      </c>
      <c r="K1076" s="18">
        <v>35</v>
      </c>
      <c r="L1076" s="18" t="s">
        <v>272</v>
      </c>
      <c r="M1076" s="18" t="s">
        <v>65</v>
      </c>
      <c r="N1076" s="18"/>
      <c r="O1076" s="18">
        <v>2</v>
      </c>
      <c r="P1076" s="18"/>
      <c r="Q1076" s="18" t="s">
        <v>14</v>
      </c>
      <c r="R1076" s="18"/>
      <c r="S1076" s="18"/>
      <c r="T1076" s="20" t="s">
        <v>2</v>
      </c>
      <c r="W1076" s="138">
        <v>-3.1079357676208001</v>
      </c>
      <c r="X1076" s="138">
        <v>-3.1121730557563936</v>
      </c>
      <c r="Y1076" s="138">
        <v>58.8897012826055</v>
      </c>
      <c r="Z1076" s="141">
        <v>58.891642355359998</v>
      </c>
      <c r="AA1076" s="138" t="s">
        <v>218</v>
      </c>
    </row>
    <row r="1077" spans="1:27" x14ac:dyDescent="0.3">
      <c r="A1077" s="18" t="s">
        <v>590</v>
      </c>
      <c r="B1077" s="133">
        <v>43135.482600000003</v>
      </c>
      <c r="C1077" s="18">
        <v>3346</v>
      </c>
      <c r="D1077" s="129" t="s">
        <v>408</v>
      </c>
      <c r="E1077" s="130">
        <v>3</v>
      </c>
      <c r="F1077" s="140">
        <v>43135</v>
      </c>
      <c r="G1077" s="18" t="s">
        <v>453</v>
      </c>
      <c r="H1077" s="18" t="s">
        <v>461</v>
      </c>
      <c r="I1077" s="11" t="s">
        <v>494</v>
      </c>
      <c r="J1077" s="13">
        <v>11</v>
      </c>
      <c r="K1077" s="18">
        <v>35</v>
      </c>
      <c r="L1077" s="18" t="s">
        <v>354</v>
      </c>
      <c r="M1077" s="18" t="s">
        <v>11</v>
      </c>
      <c r="N1077" s="18" t="s">
        <v>7</v>
      </c>
      <c r="O1077" s="18">
        <v>1</v>
      </c>
      <c r="P1077" s="18"/>
      <c r="Q1077" s="18" t="s">
        <v>14</v>
      </c>
      <c r="R1077" s="18"/>
      <c r="S1077" s="18"/>
      <c r="T1077" s="20" t="s">
        <v>2</v>
      </c>
      <c r="W1077" s="138">
        <v>-3.1079357676208001</v>
      </c>
      <c r="X1077" s="138">
        <v>-3.1121730557563936</v>
      </c>
      <c r="Y1077" s="138">
        <v>58.8897012826055</v>
      </c>
      <c r="Z1077" s="141">
        <v>58.890111064631448</v>
      </c>
      <c r="AA1077" s="138" t="s">
        <v>218</v>
      </c>
    </row>
    <row r="1078" spans="1:27" x14ac:dyDescent="0.3">
      <c r="A1078" s="18" t="s">
        <v>590</v>
      </c>
      <c r="B1078" s="133">
        <v>43135.4833</v>
      </c>
      <c r="C1078" s="18">
        <v>3347</v>
      </c>
      <c r="D1078" s="129" t="s">
        <v>408</v>
      </c>
      <c r="E1078" s="130">
        <v>3</v>
      </c>
      <c r="F1078" s="140">
        <v>43135</v>
      </c>
      <c r="G1078" s="18" t="s">
        <v>453</v>
      </c>
      <c r="H1078" s="18" t="s">
        <v>461</v>
      </c>
      <c r="I1078" s="11" t="s">
        <v>494</v>
      </c>
      <c r="J1078" s="13">
        <v>11</v>
      </c>
      <c r="K1078" s="18">
        <v>36</v>
      </c>
      <c r="L1078" s="18" t="s">
        <v>120</v>
      </c>
      <c r="M1078" s="18"/>
      <c r="N1078" s="18" t="s">
        <v>9</v>
      </c>
      <c r="O1078" s="18">
        <v>1</v>
      </c>
      <c r="P1078" s="18"/>
      <c r="Q1078" s="18" t="s">
        <v>5</v>
      </c>
      <c r="R1078" s="18"/>
      <c r="S1078" s="18"/>
      <c r="T1078" s="11" t="s">
        <v>2</v>
      </c>
      <c r="W1078" s="138">
        <v>-3.1104273721575701</v>
      </c>
      <c r="X1078" s="138">
        <v>-3.1172070331745192</v>
      </c>
      <c r="Y1078" s="138">
        <v>58.891858030110498</v>
      </c>
      <c r="Z1078" s="141">
        <v>58.892355412244704</v>
      </c>
      <c r="AA1078" s="138" t="s">
        <v>218</v>
      </c>
    </row>
    <row r="1079" spans="1:27" x14ac:dyDescent="0.3">
      <c r="A1079" s="18" t="s">
        <v>590</v>
      </c>
      <c r="B1079" s="133">
        <v>43135.483999999997</v>
      </c>
      <c r="C1079" s="18">
        <v>3348</v>
      </c>
      <c r="D1079" s="129" t="s">
        <v>408</v>
      </c>
      <c r="E1079" s="130">
        <v>3</v>
      </c>
      <c r="F1079" s="140">
        <v>43135</v>
      </c>
      <c r="G1079" s="18" t="s">
        <v>453</v>
      </c>
      <c r="H1079" s="18" t="s">
        <v>461</v>
      </c>
      <c r="I1079" s="11" t="s">
        <v>494</v>
      </c>
      <c r="J1079" s="13">
        <v>11</v>
      </c>
      <c r="K1079" s="18">
        <v>37</v>
      </c>
      <c r="L1079" s="18" t="s">
        <v>180</v>
      </c>
      <c r="M1079" s="18" t="s">
        <v>25</v>
      </c>
      <c r="N1079" s="18"/>
      <c r="O1079" s="18">
        <v>5</v>
      </c>
      <c r="P1079" s="18"/>
      <c r="Q1079" s="18"/>
      <c r="R1079" s="18" t="s">
        <v>230</v>
      </c>
      <c r="S1079" s="18"/>
      <c r="T1079" s="11" t="s">
        <v>550</v>
      </c>
      <c r="U1079" s="12">
        <v>9</v>
      </c>
      <c r="V1079" s="15" t="s">
        <v>501</v>
      </c>
      <c r="W1079" s="138">
        <v>-3.1128925736993498</v>
      </c>
      <c r="X1079" s="138">
        <v>-3.1128925736993498</v>
      </c>
      <c r="Y1079" s="138">
        <v>58.894020561128798</v>
      </c>
      <c r="Z1079" s="141">
        <v>58.894648691732392</v>
      </c>
      <c r="AA1079" s="138" t="s">
        <v>554</v>
      </c>
    </row>
    <row r="1080" spans="1:27" x14ac:dyDescent="0.3">
      <c r="A1080" s="18" t="s">
        <v>590</v>
      </c>
      <c r="B1080" s="133">
        <v>43135.483999999997</v>
      </c>
      <c r="C1080" s="18">
        <v>3349</v>
      </c>
      <c r="D1080" s="129" t="s">
        <v>408</v>
      </c>
      <c r="E1080" s="130">
        <v>3</v>
      </c>
      <c r="F1080" s="140">
        <v>43135</v>
      </c>
      <c r="G1080" s="18" t="s">
        <v>453</v>
      </c>
      <c r="H1080" s="18" t="s">
        <v>461</v>
      </c>
      <c r="I1080" s="11" t="s">
        <v>494</v>
      </c>
      <c r="J1080" s="13">
        <v>11</v>
      </c>
      <c r="K1080" s="18">
        <v>37</v>
      </c>
      <c r="L1080" s="18" t="s">
        <v>175</v>
      </c>
      <c r="M1080" s="18" t="s">
        <v>25</v>
      </c>
      <c r="N1080" s="18"/>
      <c r="O1080" s="18">
        <v>35</v>
      </c>
      <c r="P1080" s="18"/>
      <c r="Q1080" s="18" t="s">
        <v>89</v>
      </c>
      <c r="R1080" s="18" t="s">
        <v>230</v>
      </c>
      <c r="S1080" s="18"/>
      <c r="T1080" s="11" t="s">
        <v>550</v>
      </c>
      <c r="U1080" s="12">
        <v>9</v>
      </c>
      <c r="V1080" s="15" t="s">
        <v>501</v>
      </c>
      <c r="W1080" s="138">
        <v>-3.1128925736993498</v>
      </c>
      <c r="X1080" s="138">
        <v>-3.1128925736993498</v>
      </c>
      <c r="Y1080" s="138">
        <v>58.894020561128798</v>
      </c>
      <c r="Z1080" s="141">
        <v>58.895406780391902</v>
      </c>
      <c r="AA1080" s="138" t="s">
        <v>554</v>
      </c>
    </row>
    <row r="1081" spans="1:27" x14ac:dyDescent="0.3">
      <c r="A1081" s="18" t="s">
        <v>590</v>
      </c>
      <c r="B1081" s="133">
        <v>43135.484700000001</v>
      </c>
      <c r="C1081" s="18">
        <v>3350</v>
      </c>
      <c r="D1081" s="129" t="s">
        <v>408</v>
      </c>
      <c r="E1081" s="130">
        <v>3</v>
      </c>
      <c r="F1081" s="140">
        <v>43135</v>
      </c>
      <c r="G1081" s="18" t="s">
        <v>453</v>
      </c>
      <c r="H1081" s="18" t="s">
        <v>461</v>
      </c>
      <c r="I1081" s="11" t="s">
        <v>494</v>
      </c>
      <c r="J1081" s="13">
        <v>11</v>
      </c>
      <c r="K1081" s="18">
        <v>38</v>
      </c>
      <c r="L1081" s="18" t="s">
        <v>120</v>
      </c>
      <c r="M1081" s="18"/>
      <c r="N1081" s="18" t="s">
        <v>9</v>
      </c>
      <c r="O1081" s="18">
        <v>1</v>
      </c>
      <c r="P1081" s="18"/>
      <c r="Q1081" s="18" t="s">
        <v>13</v>
      </c>
      <c r="R1081" s="18"/>
      <c r="S1081" s="18"/>
      <c r="T1081" s="20" t="s">
        <v>2</v>
      </c>
      <c r="W1081" s="138">
        <v>-3.1153643131256099</v>
      </c>
      <c r="X1081" s="138">
        <v>-3.117906686006966</v>
      </c>
      <c r="Y1081" s="138">
        <v>58.896186528727398</v>
      </c>
      <c r="Z1081" s="141">
        <v>58.89752298463133</v>
      </c>
      <c r="AA1081" s="138" t="s">
        <v>218</v>
      </c>
    </row>
    <row r="1082" spans="1:27" x14ac:dyDescent="0.3">
      <c r="A1082" s="18" t="s">
        <v>590</v>
      </c>
      <c r="B1082" s="133">
        <v>43135.486100000002</v>
      </c>
      <c r="C1082" s="18">
        <v>3351</v>
      </c>
      <c r="D1082" s="129" t="s">
        <v>408</v>
      </c>
      <c r="E1082" s="130">
        <v>3</v>
      </c>
      <c r="F1082" s="140">
        <v>43135</v>
      </c>
      <c r="G1082" s="18" t="s">
        <v>453</v>
      </c>
      <c r="H1082" s="18" t="s">
        <v>461</v>
      </c>
      <c r="I1082" s="11" t="s">
        <v>494</v>
      </c>
      <c r="J1082" s="13">
        <v>11</v>
      </c>
      <c r="K1082" s="18">
        <v>40</v>
      </c>
      <c r="L1082" s="18" t="s">
        <v>120</v>
      </c>
      <c r="M1082" s="18"/>
      <c r="N1082" s="18" t="s">
        <v>9</v>
      </c>
      <c r="O1082" s="18">
        <v>1</v>
      </c>
      <c r="P1082" s="18"/>
      <c r="Q1082" s="18" t="s">
        <v>5</v>
      </c>
      <c r="R1082" s="18"/>
      <c r="S1082" s="18"/>
      <c r="T1082" s="11" t="s">
        <v>2</v>
      </c>
      <c r="W1082" s="138">
        <v>-3.1202492862939799</v>
      </c>
      <c r="X1082" s="138">
        <v>-3.127028947310929</v>
      </c>
      <c r="Y1082" s="138">
        <v>58.900482254102798</v>
      </c>
      <c r="Z1082" s="141">
        <v>58.901213323697355</v>
      </c>
      <c r="AA1082" s="138" t="s">
        <v>218</v>
      </c>
    </row>
    <row r="1083" spans="1:27" x14ac:dyDescent="0.3">
      <c r="A1083" s="18" t="s">
        <v>591</v>
      </c>
      <c r="B1083" s="133">
        <v>43135.4902</v>
      </c>
      <c r="C1083" s="18">
        <v>3352</v>
      </c>
      <c r="D1083" s="129" t="s">
        <v>408</v>
      </c>
      <c r="E1083" s="130">
        <v>3</v>
      </c>
      <c r="F1083" s="140">
        <v>43135</v>
      </c>
      <c r="G1083" s="18" t="s">
        <v>454</v>
      </c>
      <c r="H1083" s="18" t="s">
        <v>460</v>
      </c>
      <c r="I1083" s="11" t="s">
        <v>494</v>
      </c>
      <c r="J1083" s="13">
        <v>11</v>
      </c>
      <c r="K1083" s="18">
        <v>46</v>
      </c>
      <c r="L1083" s="18" t="s">
        <v>120</v>
      </c>
      <c r="M1083" s="18"/>
      <c r="N1083" s="18" t="s">
        <v>9</v>
      </c>
      <c r="O1083" s="18">
        <v>1</v>
      </c>
      <c r="P1083" s="18"/>
      <c r="Q1083" s="18" t="s">
        <v>14</v>
      </c>
      <c r="R1083" s="18"/>
      <c r="S1083" s="18"/>
      <c r="T1083" s="20" t="s">
        <v>2</v>
      </c>
      <c r="W1083" s="138">
        <v>-3.1371304392814601</v>
      </c>
      <c r="X1083" s="138">
        <v>-3.1328931511458666</v>
      </c>
      <c r="Y1083" s="138">
        <v>58.895456213503998</v>
      </c>
      <c r="Z1083" s="141">
        <v>58.895795014221136</v>
      </c>
      <c r="AA1083" s="138" t="s">
        <v>218</v>
      </c>
    </row>
    <row r="1084" spans="1:27" x14ac:dyDescent="0.3">
      <c r="A1084" s="18" t="s">
        <v>591</v>
      </c>
      <c r="B1084" s="133">
        <v>43135.4902</v>
      </c>
      <c r="C1084" s="18">
        <v>3353</v>
      </c>
      <c r="D1084" s="129" t="s">
        <v>408</v>
      </c>
      <c r="E1084" s="130">
        <v>3</v>
      </c>
      <c r="F1084" s="140">
        <v>43135</v>
      </c>
      <c r="G1084" s="18" t="s">
        <v>454</v>
      </c>
      <c r="H1084" s="18" t="s">
        <v>460</v>
      </c>
      <c r="I1084" s="11" t="s">
        <v>494</v>
      </c>
      <c r="J1084" s="13">
        <v>11</v>
      </c>
      <c r="K1084" s="18">
        <v>46</v>
      </c>
      <c r="L1084" s="18" t="s">
        <v>120</v>
      </c>
      <c r="M1084" s="18"/>
      <c r="N1084" s="18" t="s">
        <v>9</v>
      </c>
      <c r="O1084" s="18">
        <v>1</v>
      </c>
      <c r="P1084" s="18"/>
      <c r="Q1084" s="18" t="s">
        <v>5</v>
      </c>
      <c r="R1084" s="18"/>
      <c r="S1084" s="18"/>
      <c r="T1084" s="11" t="s">
        <v>2</v>
      </c>
      <c r="W1084" s="138">
        <v>-3.1371304392814601</v>
      </c>
      <c r="X1084" s="138">
        <v>-3.130350778264511</v>
      </c>
      <c r="Y1084" s="138">
        <v>58.895456213503998</v>
      </c>
      <c r="Z1084" s="141">
        <v>58.896879176515988</v>
      </c>
      <c r="AA1084" s="138" t="s">
        <v>218</v>
      </c>
    </row>
    <row r="1085" spans="1:27" x14ac:dyDescent="0.3">
      <c r="A1085" s="18" t="s">
        <v>591</v>
      </c>
      <c r="B1085" s="133">
        <v>43135.491600000001</v>
      </c>
      <c r="C1085" s="18">
        <v>3354</v>
      </c>
      <c r="D1085" s="129" t="s">
        <v>408</v>
      </c>
      <c r="E1085" s="130">
        <v>3</v>
      </c>
      <c r="F1085" s="140">
        <v>43135</v>
      </c>
      <c r="G1085" s="18" t="s">
        <v>454</v>
      </c>
      <c r="H1085" s="18" t="s">
        <v>460</v>
      </c>
      <c r="I1085" s="11" t="s">
        <v>494</v>
      </c>
      <c r="J1085" s="13">
        <v>11</v>
      </c>
      <c r="K1085" s="18">
        <v>48</v>
      </c>
      <c r="L1085" s="18" t="s">
        <v>354</v>
      </c>
      <c r="M1085" s="18" t="s">
        <v>25</v>
      </c>
      <c r="N1085" s="18" t="s">
        <v>49</v>
      </c>
      <c r="O1085" s="18">
        <v>1</v>
      </c>
      <c r="P1085" s="18"/>
      <c r="Q1085" s="18" t="s">
        <v>12</v>
      </c>
      <c r="R1085" s="18"/>
      <c r="S1085" s="18"/>
      <c r="T1085" s="20" t="s">
        <v>2</v>
      </c>
      <c r="W1085" s="138">
        <v>-3.1325011979788502</v>
      </c>
      <c r="X1085" s="138">
        <v>-3.1312300115381722</v>
      </c>
      <c r="Y1085" s="138">
        <v>58.890925962477901</v>
      </c>
      <c r="Z1085" s="141">
        <v>58.892879809252946</v>
      </c>
      <c r="AA1085" s="138" t="s">
        <v>218</v>
      </c>
    </row>
    <row r="1086" spans="1:27" x14ac:dyDescent="0.3">
      <c r="A1086" s="18" t="s">
        <v>591</v>
      </c>
      <c r="B1086" s="133">
        <v>43135.491600000001</v>
      </c>
      <c r="C1086" s="18">
        <v>3355</v>
      </c>
      <c r="D1086" s="129" t="s">
        <v>408</v>
      </c>
      <c r="E1086" s="130">
        <v>3</v>
      </c>
      <c r="F1086" s="140">
        <v>43135</v>
      </c>
      <c r="G1086" s="18" t="s">
        <v>454</v>
      </c>
      <c r="H1086" s="18" t="s">
        <v>460</v>
      </c>
      <c r="I1086" s="11" t="s">
        <v>494</v>
      </c>
      <c r="J1086" s="13">
        <v>11</v>
      </c>
      <c r="K1086" s="18">
        <v>48</v>
      </c>
      <c r="L1086" s="18" t="s">
        <v>354</v>
      </c>
      <c r="M1086" s="18" t="s">
        <v>25</v>
      </c>
      <c r="N1086" s="18" t="s">
        <v>49</v>
      </c>
      <c r="O1086" s="18">
        <v>1</v>
      </c>
      <c r="P1086" s="18"/>
      <c r="Q1086" s="18" t="s">
        <v>12</v>
      </c>
      <c r="R1086" s="18"/>
      <c r="S1086" s="18"/>
      <c r="T1086" s="20" t="s">
        <v>2</v>
      </c>
      <c r="W1086" s="138">
        <v>-3.1325011979788502</v>
      </c>
      <c r="X1086" s="138">
        <v>-3.1312300115381722</v>
      </c>
      <c r="Y1086" s="138">
        <v>58.890925962477901</v>
      </c>
      <c r="Z1086" s="141">
        <v>58.891380345448844</v>
      </c>
      <c r="AA1086" s="138" t="s">
        <v>218</v>
      </c>
    </row>
    <row r="1087" spans="1:27" x14ac:dyDescent="0.3">
      <c r="A1087" s="18" t="s">
        <v>591</v>
      </c>
      <c r="B1087" s="133">
        <v>43135.492299999998</v>
      </c>
      <c r="C1087" s="18">
        <v>3356</v>
      </c>
      <c r="D1087" s="129" t="s">
        <v>408</v>
      </c>
      <c r="E1087" s="130">
        <v>3</v>
      </c>
      <c r="F1087" s="140">
        <v>43135</v>
      </c>
      <c r="G1087" s="18" t="s">
        <v>454</v>
      </c>
      <c r="H1087" s="18" t="s">
        <v>460</v>
      </c>
      <c r="I1087" s="11" t="s">
        <v>494</v>
      </c>
      <c r="J1087" s="13">
        <v>11</v>
      </c>
      <c r="K1087" s="18">
        <v>49</v>
      </c>
      <c r="L1087" s="18" t="s">
        <v>354</v>
      </c>
      <c r="M1087" s="18" t="s">
        <v>25</v>
      </c>
      <c r="N1087" s="18" t="s">
        <v>9</v>
      </c>
      <c r="O1087" s="18">
        <v>1</v>
      </c>
      <c r="P1087" s="18"/>
      <c r="Q1087" s="18" t="s">
        <v>13</v>
      </c>
      <c r="R1087" s="18"/>
      <c r="S1087" s="18"/>
      <c r="T1087" s="20" t="s">
        <v>2</v>
      </c>
      <c r="W1087" s="138">
        <v>-3.1302335578948202</v>
      </c>
      <c r="X1087" s="138">
        <v>-3.1276911850134641</v>
      </c>
      <c r="Y1087" s="138">
        <v>58.888654047623199</v>
      </c>
      <c r="Z1087" s="141">
        <v>58.88903753729528</v>
      </c>
      <c r="AA1087" s="138" t="s">
        <v>218</v>
      </c>
    </row>
    <row r="1088" spans="1:27" x14ac:dyDescent="0.3">
      <c r="A1088" s="18" t="s">
        <v>591</v>
      </c>
      <c r="B1088" s="133">
        <v>43135.492299999998</v>
      </c>
      <c r="C1088" s="18">
        <v>3357</v>
      </c>
      <c r="D1088" s="129" t="s">
        <v>408</v>
      </c>
      <c r="E1088" s="130">
        <v>3</v>
      </c>
      <c r="F1088" s="140">
        <v>43135</v>
      </c>
      <c r="G1088" s="18" t="s">
        <v>454</v>
      </c>
      <c r="H1088" s="18" t="s">
        <v>460</v>
      </c>
      <c r="I1088" s="11" t="s">
        <v>494</v>
      </c>
      <c r="J1088" s="13">
        <v>11</v>
      </c>
      <c r="K1088" s="18">
        <v>49</v>
      </c>
      <c r="L1088" s="18" t="s">
        <v>354</v>
      </c>
      <c r="M1088" s="18" t="s">
        <v>11</v>
      </c>
      <c r="N1088" s="18" t="s">
        <v>7</v>
      </c>
      <c r="O1088" s="18">
        <v>1</v>
      </c>
      <c r="P1088" s="18"/>
      <c r="Q1088" s="18" t="s">
        <v>13</v>
      </c>
      <c r="R1088" s="18"/>
      <c r="S1088" s="18"/>
      <c r="T1088" s="20" t="s">
        <v>2</v>
      </c>
      <c r="W1088" s="138">
        <v>-3.1302335578948202</v>
      </c>
      <c r="X1088" s="138">
        <v>-3.1276911850134641</v>
      </c>
      <c r="Y1088" s="138">
        <v>58.888654047623199</v>
      </c>
      <c r="Z1088" s="141">
        <v>58.890503821335606</v>
      </c>
      <c r="AA1088" s="138" t="s">
        <v>218</v>
      </c>
    </row>
    <row r="1089" spans="1:27" x14ac:dyDescent="0.3">
      <c r="A1089" s="18" t="s">
        <v>591</v>
      </c>
      <c r="B1089" s="133">
        <v>43135.492299999998</v>
      </c>
      <c r="C1089" s="18">
        <v>3358</v>
      </c>
      <c r="D1089" s="129" t="s">
        <v>408</v>
      </c>
      <c r="E1089" s="130">
        <v>3</v>
      </c>
      <c r="F1089" s="140">
        <v>43135</v>
      </c>
      <c r="G1089" s="18" t="s">
        <v>454</v>
      </c>
      <c r="H1089" s="18" t="s">
        <v>460</v>
      </c>
      <c r="I1089" s="11" t="s">
        <v>494</v>
      </c>
      <c r="J1089" s="13">
        <v>11</v>
      </c>
      <c r="K1089" s="18">
        <v>49</v>
      </c>
      <c r="L1089" s="18" t="s">
        <v>354</v>
      </c>
      <c r="M1089" s="18" t="s">
        <v>25</v>
      </c>
      <c r="N1089" s="18" t="s">
        <v>49</v>
      </c>
      <c r="O1089" s="18">
        <v>2</v>
      </c>
      <c r="P1089" s="18"/>
      <c r="Q1089" s="18" t="s">
        <v>12</v>
      </c>
      <c r="R1089" s="18"/>
      <c r="S1089" s="18"/>
      <c r="T1089" s="20" t="s">
        <v>2</v>
      </c>
      <c r="W1089" s="138">
        <v>-3.1302335578948202</v>
      </c>
      <c r="X1089" s="138">
        <v>-3.1289623714541421</v>
      </c>
      <c r="Y1089" s="138">
        <v>58.888654047623199</v>
      </c>
      <c r="Z1089" s="141">
        <v>58.889601492695405</v>
      </c>
      <c r="AA1089" s="138" t="s">
        <v>218</v>
      </c>
    </row>
    <row r="1090" spans="1:27" x14ac:dyDescent="0.3">
      <c r="A1090" s="18" t="s">
        <v>591</v>
      </c>
      <c r="B1090" s="133">
        <v>43135.493699999999</v>
      </c>
      <c r="C1090" s="18">
        <v>3359</v>
      </c>
      <c r="D1090" s="129" t="s">
        <v>408</v>
      </c>
      <c r="E1090" s="130">
        <v>3</v>
      </c>
      <c r="F1090" s="140">
        <v>43135</v>
      </c>
      <c r="G1090" s="18" t="s">
        <v>454</v>
      </c>
      <c r="H1090" s="18" t="s">
        <v>460</v>
      </c>
      <c r="I1090" s="11" t="s">
        <v>494</v>
      </c>
      <c r="J1090" s="13">
        <v>11</v>
      </c>
      <c r="K1090" s="18">
        <v>51</v>
      </c>
      <c r="L1090" s="18" t="s">
        <v>318</v>
      </c>
      <c r="M1090" s="18" t="s">
        <v>25</v>
      </c>
      <c r="N1090" s="18"/>
      <c r="O1090" s="18">
        <v>3</v>
      </c>
      <c r="P1090" s="18"/>
      <c r="Q1090" s="18"/>
      <c r="R1090" s="18" t="s">
        <v>230</v>
      </c>
      <c r="S1090" s="18"/>
      <c r="T1090" s="20"/>
      <c r="U1090" s="12">
        <v>9</v>
      </c>
      <c r="V1090" s="15" t="s">
        <v>501</v>
      </c>
      <c r="W1090" s="138">
        <v>-3.12541983090341</v>
      </c>
      <c r="X1090" s="138">
        <v>-3.12541983090341</v>
      </c>
      <c r="Y1090" s="138">
        <v>58.8841886725276</v>
      </c>
      <c r="Z1090" s="141">
        <v>58.884646676480692</v>
      </c>
      <c r="AA1090" s="138" t="s">
        <v>554</v>
      </c>
    </row>
    <row r="1091" spans="1:27" x14ac:dyDescent="0.3">
      <c r="A1091" s="18" t="s">
        <v>591</v>
      </c>
      <c r="B1091" s="133">
        <v>43135.493699999999</v>
      </c>
      <c r="C1091" s="18">
        <v>3360</v>
      </c>
      <c r="D1091" s="129" t="s">
        <v>408</v>
      </c>
      <c r="E1091" s="130">
        <v>3</v>
      </c>
      <c r="F1091" s="140">
        <v>43135</v>
      </c>
      <c r="G1091" s="18" t="s">
        <v>454</v>
      </c>
      <c r="H1091" s="18" t="s">
        <v>460</v>
      </c>
      <c r="I1091" s="11" t="s">
        <v>494</v>
      </c>
      <c r="J1091" s="13">
        <v>11</v>
      </c>
      <c r="K1091" s="18">
        <v>51</v>
      </c>
      <c r="L1091" s="18" t="s">
        <v>52</v>
      </c>
      <c r="M1091" s="18" t="s">
        <v>25</v>
      </c>
      <c r="N1091" s="18"/>
      <c r="O1091" s="18">
        <v>30</v>
      </c>
      <c r="P1091" s="18"/>
      <c r="Q1091" s="18"/>
      <c r="R1091" s="18" t="s">
        <v>230</v>
      </c>
      <c r="S1091" s="18"/>
      <c r="T1091" s="20"/>
      <c r="U1091" s="12">
        <v>9</v>
      </c>
      <c r="V1091" s="15" t="s">
        <v>501</v>
      </c>
      <c r="W1091" s="138">
        <v>-3.12541983090341</v>
      </c>
      <c r="X1091" s="138">
        <v>-3.12541983090341</v>
      </c>
      <c r="Y1091" s="138">
        <v>58.8841886725276</v>
      </c>
      <c r="Z1091" s="141">
        <v>58.884472198784273</v>
      </c>
      <c r="AA1091" s="138" t="s">
        <v>554</v>
      </c>
    </row>
    <row r="1092" spans="1:27" x14ac:dyDescent="0.3">
      <c r="A1092" s="18" t="s">
        <v>591</v>
      </c>
      <c r="B1092" s="133">
        <v>43135.493699999999</v>
      </c>
      <c r="C1092" s="18">
        <v>3361</v>
      </c>
      <c r="D1092" s="129" t="s">
        <v>408</v>
      </c>
      <c r="E1092" s="130">
        <v>3</v>
      </c>
      <c r="F1092" s="140">
        <v>43135</v>
      </c>
      <c r="G1092" s="18" t="s">
        <v>454</v>
      </c>
      <c r="H1092" s="18" t="s">
        <v>460</v>
      </c>
      <c r="I1092" s="11" t="s">
        <v>494</v>
      </c>
      <c r="J1092" s="13">
        <v>11</v>
      </c>
      <c r="K1092" s="18">
        <v>51</v>
      </c>
      <c r="L1092" s="18" t="s">
        <v>354</v>
      </c>
      <c r="M1092" s="18" t="s">
        <v>25</v>
      </c>
      <c r="N1092" s="18" t="s">
        <v>49</v>
      </c>
      <c r="O1092" s="18">
        <v>1</v>
      </c>
      <c r="P1092" s="18"/>
      <c r="Q1092" s="18" t="s">
        <v>14</v>
      </c>
      <c r="R1092" s="18"/>
      <c r="S1092" s="18"/>
      <c r="T1092" s="20" t="s">
        <v>2</v>
      </c>
      <c r="W1092" s="138">
        <v>-3.12541983090341</v>
      </c>
      <c r="X1092" s="138">
        <v>-3.1211825427678166</v>
      </c>
      <c r="Y1092" s="138">
        <v>58.8841886725276</v>
      </c>
      <c r="Z1092" s="141">
        <v>58.886107927188178</v>
      </c>
      <c r="AA1092" s="138" t="s">
        <v>218</v>
      </c>
    </row>
    <row r="1093" spans="1:27" x14ac:dyDescent="0.3">
      <c r="A1093" s="18" t="s">
        <v>591</v>
      </c>
      <c r="B1093" s="133">
        <v>43135.496500000001</v>
      </c>
      <c r="C1093" s="18">
        <v>3362</v>
      </c>
      <c r="D1093" s="129" t="s">
        <v>408</v>
      </c>
      <c r="E1093" s="130">
        <v>3</v>
      </c>
      <c r="F1093" s="140">
        <v>43135</v>
      </c>
      <c r="G1093" s="18" t="s">
        <v>454</v>
      </c>
      <c r="H1093" s="18" t="s">
        <v>460</v>
      </c>
      <c r="I1093" s="11" t="s">
        <v>494</v>
      </c>
      <c r="J1093" s="13">
        <v>11</v>
      </c>
      <c r="K1093" s="18">
        <v>55</v>
      </c>
      <c r="L1093" s="18" t="s">
        <v>120</v>
      </c>
      <c r="M1093" s="18"/>
      <c r="N1093" s="18" t="s">
        <v>9</v>
      </c>
      <c r="O1093" s="18">
        <v>1</v>
      </c>
      <c r="P1093" s="18"/>
      <c r="Q1093" s="18" t="s">
        <v>13</v>
      </c>
      <c r="R1093" s="18" t="s">
        <v>44</v>
      </c>
      <c r="S1093" s="18"/>
      <c r="T1093" s="20" t="s">
        <v>2</v>
      </c>
      <c r="W1093" s="138">
        <v>-3.1150845251977399</v>
      </c>
      <c r="X1093" s="138">
        <v>-3.1125421523163839</v>
      </c>
      <c r="Y1093" s="138">
        <v>58.875490101054297</v>
      </c>
      <c r="Z1093" s="141">
        <v>58.875534032285202</v>
      </c>
      <c r="AA1093" s="138" t="s">
        <v>218</v>
      </c>
    </row>
    <row r="1094" spans="1:27" x14ac:dyDescent="0.3">
      <c r="A1094" s="18" t="s">
        <v>591</v>
      </c>
      <c r="B1094" s="133">
        <v>43135.497900000002</v>
      </c>
      <c r="C1094" s="18">
        <v>3363</v>
      </c>
      <c r="D1094" s="129" t="s">
        <v>408</v>
      </c>
      <c r="E1094" s="130">
        <v>3</v>
      </c>
      <c r="F1094" s="140">
        <v>43135</v>
      </c>
      <c r="G1094" s="18" t="s">
        <v>454</v>
      </c>
      <c r="H1094" s="18" t="s">
        <v>460</v>
      </c>
      <c r="I1094" s="11" t="s">
        <v>494</v>
      </c>
      <c r="J1094" s="13">
        <v>11</v>
      </c>
      <c r="K1094" s="18">
        <v>57</v>
      </c>
      <c r="L1094" s="18" t="s">
        <v>18</v>
      </c>
      <c r="M1094" s="18"/>
      <c r="N1094" s="18" t="s">
        <v>7</v>
      </c>
      <c r="O1094" s="18">
        <v>1</v>
      </c>
      <c r="P1094" s="18"/>
      <c r="Q1094" s="18" t="s">
        <v>14</v>
      </c>
      <c r="R1094" s="18"/>
      <c r="S1094" s="18"/>
      <c r="T1094" s="20" t="s">
        <v>2</v>
      </c>
      <c r="W1094" s="138">
        <v>-3.1100293155759502</v>
      </c>
      <c r="X1094" s="138">
        <v>-3.1057920274403568</v>
      </c>
      <c r="Y1094" s="138">
        <v>58.871143497526603</v>
      </c>
      <c r="Z1094" s="141">
        <v>58.872526843473288</v>
      </c>
      <c r="AA1094" s="138" t="s">
        <v>218</v>
      </c>
    </row>
    <row r="1095" spans="1:27" x14ac:dyDescent="0.3">
      <c r="A1095" s="18" t="s">
        <v>591</v>
      </c>
      <c r="B1095" s="133">
        <v>43135.497900000002</v>
      </c>
      <c r="C1095" s="18">
        <v>3364</v>
      </c>
      <c r="D1095" s="129" t="s">
        <v>408</v>
      </c>
      <c r="E1095" s="130">
        <v>3</v>
      </c>
      <c r="F1095" s="140">
        <v>43135</v>
      </c>
      <c r="G1095" s="18" t="s">
        <v>454</v>
      </c>
      <c r="H1095" s="18" t="s">
        <v>460</v>
      </c>
      <c r="I1095" s="11" t="s">
        <v>494</v>
      </c>
      <c r="J1095" s="13">
        <v>11</v>
      </c>
      <c r="K1095" s="18">
        <v>57</v>
      </c>
      <c r="L1095" s="18" t="s">
        <v>120</v>
      </c>
      <c r="M1095" s="18"/>
      <c r="N1095" s="18" t="s">
        <v>9</v>
      </c>
      <c r="O1095" s="18">
        <v>1</v>
      </c>
      <c r="P1095" s="18"/>
      <c r="Q1095" s="18" t="s">
        <v>5</v>
      </c>
      <c r="R1095" s="18"/>
      <c r="S1095" s="18"/>
      <c r="T1095" s="11" t="s">
        <v>2</v>
      </c>
      <c r="W1095" s="138">
        <v>-3.1100293155759502</v>
      </c>
      <c r="X1095" s="138">
        <v>-3.1032496545590011</v>
      </c>
      <c r="Y1095" s="138">
        <v>58.871143497526603</v>
      </c>
      <c r="Z1095" s="141">
        <v>58.872987958788855</v>
      </c>
      <c r="AA1095" s="138" t="s">
        <v>218</v>
      </c>
    </row>
    <row r="1096" spans="1:27" x14ac:dyDescent="0.3">
      <c r="A1096" s="18" t="s">
        <v>591</v>
      </c>
      <c r="B1096" s="133">
        <v>43135.500599999999</v>
      </c>
      <c r="C1096" s="18">
        <v>3365</v>
      </c>
      <c r="D1096" s="129" t="s">
        <v>408</v>
      </c>
      <c r="E1096" s="130">
        <v>3</v>
      </c>
      <c r="F1096" s="140">
        <v>43135</v>
      </c>
      <c r="G1096" s="18" t="s">
        <v>454</v>
      </c>
      <c r="H1096" s="18" t="s">
        <v>460</v>
      </c>
      <c r="I1096" s="11" t="s">
        <v>494</v>
      </c>
      <c r="J1096" s="13">
        <v>12</v>
      </c>
      <c r="K1096" s="18">
        <v>1</v>
      </c>
      <c r="L1096" s="18" t="s">
        <v>354</v>
      </c>
      <c r="M1096" s="18" t="s">
        <v>25</v>
      </c>
      <c r="N1096" s="18" t="s">
        <v>49</v>
      </c>
      <c r="O1096" s="18">
        <v>1</v>
      </c>
      <c r="P1096" s="18"/>
      <c r="Q1096" s="18" t="s">
        <v>13</v>
      </c>
      <c r="R1096" s="18"/>
      <c r="S1096" s="18"/>
      <c r="T1096" s="20" t="s">
        <v>2</v>
      </c>
      <c r="W1096" s="138">
        <v>-3.09992786496877</v>
      </c>
      <c r="X1096" s="138">
        <v>-3.097385492087414</v>
      </c>
      <c r="Y1096" s="138">
        <v>58.862668555229902</v>
      </c>
      <c r="Z1096" s="141">
        <v>58.864220628887459</v>
      </c>
      <c r="AA1096" s="138" t="s">
        <v>218</v>
      </c>
    </row>
    <row r="1097" spans="1:27" x14ac:dyDescent="0.3">
      <c r="A1097" s="18" t="s">
        <v>592</v>
      </c>
      <c r="B1097" s="133">
        <v>43135.504099999998</v>
      </c>
      <c r="C1097" s="18">
        <v>3366</v>
      </c>
      <c r="D1097" s="129" t="s">
        <v>408</v>
      </c>
      <c r="E1097" s="130">
        <v>3</v>
      </c>
      <c r="F1097" s="140">
        <v>43135</v>
      </c>
      <c r="G1097" s="18" t="s">
        <v>455</v>
      </c>
      <c r="H1097" s="18" t="s">
        <v>459</v>
      </c>
      <c r="I1097" s="11" t="s">
        <v>494</v>
      </c>
      <c r="J1097" s="13">
        <v>12</v>
      </c>
      <c r="K1097" s="18">
        <v>6</v>
      </c>
      <c r="L1097" s="18" t="s">
        <v>354</v>
      </c>
      <c r="M1097" s="18" t="s">
        <v>25</v>
      </c>
      <c r="N1097" s="18" t="s">
        <v>9</v>
      </c>
      <c r="O1097" s="18">
        <v>1</v>
      </c>
      <c r="P1097" s="18"/>
      <c r="Q1097" s="18" t="s">
        <v>11</v>
      </c>
      <c r="R1097" s="18"/>
      <c r="S1097" s="18"/>
      <c r="T1097" s="20" t="s">
        <v>2</v>
      </c>
      <c r="W1097" s="138">
        <v>-3.1180036906152901</v>
      </c>
      <c r="X1097" s="138">
        <v>-3.1184274194288495</v>
      </c>
      <c r="Y1097" s="138">
        <v>58.860295889899099</v>
      </c>
      <c r="Z1097" s="141">
        <v>58.861340430099482</v>
      </c>
      <c r="AA1097" s="138" t="s">
        <v>218</v>
      </c>
    </row>
    <row r="1098" spans="1:27" x14ac:dyDescent="0.3">
      <c r="A1098" s="18" t="s">
        <v>592</v>
      </c>
      <c r="B1098" s="133">
        <v>43135.504099999998</v>
      </c>
      <c r="C1098" s="18">
        <v>3367</v>
      </c>
      <c r="D1098" s="129" t="s">
        <v>408</v>
      </c>
      <c r="E1098" s="130">
        <v>3</v>
      </c>
      <c r="F1098" s="140">
        <v>43135</v>
      </c>
      <c r="G1098" s="18" t="s">
        <v>455</v>
      </c>
      <c r="H1098" s="18" t="s">
        <v>459</v>
      </c>
      <c r="I1098" s="11" t="s">
        <v>494</v>
      </c>
      <c r="J1098" s="13">
        <v>12</v>
      </c>
      <c r="K1098" s="18">
        <v>6</v>
      </c>
      <c r="L1098" s="18" t="s">
        <v>354</v>
      </c>
      <c r="M1098" s="18" t="s">
        <v>25</v>
      </c>
      <c r="N1098" s="18" t="s">
        <v>49</v>
      </c>
      <c r="O1098" s="18">
        <v>1</v>
      </c>
      <c r="P1098" s="18"/>
      <c r="Q1098" s="18" t="s">
        <v>14</v>
      </c>
      <c r="R1098" s="18"/>
      <c r="S1098" s="18"/>
      <c r="T1098" s="20" t="s">
        <v>2</v>
      </c>
      <c r="W1098" s="138">
        <v>-3.1180036906152901</v>
      </c>
      <c r="X1098" s="138">
        <v>-3.1222409787508836</v>
      </c>
      <c r="Y1098" s="138">
        <v>58.860295889899099</v>
      </c>
      <c r="Z1098" s="141">
        <v>58.860760129988158</v>
      </c>
      <c r="AA1098" s="138" t="s">
        <v>218</v>
      </c>
    </row>
    <row r="1099" spans="1:27" x14ac:dyDescent="0.3">
      <c r="A1099" s="18" t="s">
        <v>592</v>
      </c>
      <c r="B1099" s="133">
        <v>43135.504800000002</v>
      </c>
      <c r="C1099" s="18">
        <v>3368</v>
      </c>
      <c r="D1099" s="129" t="s">
        <v>408</v>
      </c>
      <c r="E1099" s="130">
        <v>3</v>
      </c>
      <c r="F1099" s="140">
        <v>43135</v>
      </c>
      <c r="G1099" s="18" t="s">
        <v>455</v>
      </c>
      <c r="H1099" s="18" t="s">
        <v>459</v>
      </c>
      <c r="I1099" s="11" t="s">
        <v>494</v>
      </c>
      <c r="J1099" s="13">
        <v>12</v>
      </c>
      <c r="K1099" s="18">
        <v>7</v>
      </c>
      <c r="L1099" s="18" t="s">
        <v>354</v>
      </c>
      <c r="M1099" s="18" t="s">
        <v>25</v>
      </c>
      <c r="N1099" s="18" t="s">
        <v>49</v>
      </c>
      <c r="O1099" s="18">
        <v>1</v>
      </c>
      <c r="P1099" s="18"/>
      <c r="Q1099" s="18" t="s">
        <v>11</v>
      </c>
      <c r="R1099" s="18"/>
      <c r="S1099" s="18"/>
      <c r="T1099" s="20" t="s">
        <v>2</v>
      </c>
      <c r="W1099" s="138">
        <v>-3.1197144370526</v>
      </c>
      <c r="X1099" s="138">
        <v>-3.1201381658661593</v>
      </c>
      <c r="Y1099" s="138">
        <v>58.862617090344401</v>
      </c>
      <c r="Z1099" s="141">
        <v>58.864094662293716</v>
      </c>
      <c r="AA1099" s="138" t="s">
        <v>218</v>
      </c>
    </row>
    <row r="1100" spans="1:27" x14ac:dyDescent="0.3">
      <c r="A1100" s="18" t="s">
        <v>592</v>
      </c>
      <c r="B1100" s="133">
        <v>43135.505499999999</v>
      </c>
      <c r="C1100" s="18">
        <v>3369</v>
      </c>
      <c r="D1100" s="129" t="s">
        <v>408</v>
      </c>
      <c r="E1100" s="130">
        <v>3</v>
      </c>
      <c r="F1100" s="140">
        <v>43135</v>
      </c>
      <c r="G1100" s="18" t="s">
        <v>455</v>
      </c>
      <c r="H1100" s="18" t="s">
        <v>459</v>
      </c>
      <c r="I1100" s="11" t="s">
        <v>494</v>
      </c>
      <c r="J1100" s="13">
        <v>12</v>
      </c>
      <c r="K1100" s="18">
        <v>8</v>
      </c>
      <c r="L1100" s="18" t="s">
        <v>120</v>
      </c>
      <c r="M1100" s="18"/>
      <c r="N1100" s="18" t="s">
        <v>9</v>
      </c>
      <c r="O1100" s="18">
        <v>1</v>
      </c>
      <c r="P1100" s="18"/>
      <c r="Q1100" s="18" t="s">
        <v>14</v>
      </c>
      <c r="R1100" s="18"/>
      <c r="S1100" s="18"/>
      <c r="T1100" s="20" t="s">
        <v>2</v>
      </c>
      <c r="W1100" s="138">
        <v>-3.1219389103353001</v>
      </c>
      <c r="X1100" s="138">
        <v>-3.1261761984708936</v>
      </c>
      <c r="Y1100" s="138">
        <v>58.864758498966602</v>
      </c>
      <c r="Z1100" s="141">
        <v>58.865052148047745</v>
      </c>
      <c r="AA1100" s="138" t="s">
        <v>218</v>
      </c>
    </row>
    <row r="1101" spans="1:27" x14ac:dyDescent="0.3">
      <c r="A1101" s="18" t="s">
        <v>592</v>
      </c>
      <c r="B1101" s="133">
        <v>43135.506200000003</v>
      </c>
      <c r="C1101" s="18">
        <v>3370</v>
      </c>
      <c r="D1101" s="129" t="s">
        <v>408</v>
      </c>
      <c r="E1101" s="130">
        <v>3</v>
      </c>
      <c r="F1101" s="140">
        <v>43135</v>
      </c>
      <c r="G1101" s="18" t="s">
        <v>455</v>
      </c>
      <c r="H1101" s="18" t="s">
        <v>459</v>
      </c>
      <c r="I1101" s="11" t="s">
        <v>494</v>
      </c>
      <c r="J1101" s="13">
        <v>12</v>
      </c>
      <c r="K1101" s="18">
        <v>9</v>
      </c>
      <c r="L1101" s="18" t="s">
        <v>120</v>
      </c>
      <c r="M1101" s="18"/>
      <c r="N1101" s="18" t="s">
        <v>9</v>
      </c>
      <c r="O1101" s="18">
        <v>1</v>
      </c>
      <c r="P1101" s="18"/>
      <c r="Q1101" s="18" t="s">
        <v>14</v>
      </c>
      <c r="R1101" s="18"/>
      <c r="S1101" s="18"/>
      <c r="T1101" s="20" t="s">
        <v>2</v>
      </c>
      <c r="W1101" s="138">
        <v>-3.1265119928866598</v>
      </c>
      <c r="X1101" s="138">
        <v>-3.1307492810222532</v>
      </c>
      <c r="Y1101" s="138">
        <v>58.865511445328501</v>
      </c>
      <c r="Z1101" s="141">
        <v>58.866430395282777</v>
      </c>
      <c r="AA1101" s="138" t="s">
        <v>218</v>
      </c>
    </row>
    <row r="1102" spans="1:27" x14ac:dyDescent="0.3">
      <c r="A1102" s="18" t="s">
        <v>592</v>
      </c>
      <c r="B1102" s="133">
        <v>43135.5069</v>
      </c>
      <c r="C1102" s="18">
        <v>3371</v>
      </c>
      <c r="D1102" s="129" t="s">
        <v>408</v>
      </c>
      <c r="E1102" s="130">
        <v>3</v>
      </c>
      <c r="F1102" s="140">
        <v>43135</v>
      </c>
      <c r="G1102" s="18" t="s">
        <v>455</v>
      </c>
      <c r="H1102" s="18" t="s">
        <v>459</v>
      </c>
      <c r="I1102" s="11" t="s">
        <v>494</v>
      </c>
      <c r="J1102" s="13">
        <v>12</v>
      </c>
      <c r="K1102" s="18">
        <v>10</v>
      </c>
      <c r="L1102" s="18" t="s">
        <v>354</v>
      </c>
      <c r="M1102" s="18" t="s">
        <v>11</v>
      </c>
      <c r="N1102" s="18" t="s">
        <v>7</v>
      </c>
      <c r="O1102" s="18">
        <v>1</v>
      </c>
      <c r="P1102" s="18"/>
      <c r="Q1102" s="18" t="s">
        <v>14</v>
      </c>
      <c r="R1102" s="18"/>
      <c r="S1102" s="18"/>
      <c r="T1102" s="20" t="s">
        <v>2</v>
      </c>
      <c r="W1102" s="138">
        <v>-3.1306448578834498</v>
      </c>
      <c r="X1102" s="138">
        <v>-3.1348821460190432</v>
      </c>
      <c r="Y1102" s="138">
        <v>58.866736711934202</v>
      </c>
      <c r="Z1102" s="141">
        <v>58.867320566810633</v>
      </c>
      <c r="AA1102" s="138" t="s">
        <v>218</v>
      </c>
    </row>
    <row r="1103" spans="1:27" x14ac:dyDescent="0.3">
      <c r="A1103" s="18" t="s">
        <v>592</v>
      </c>
      <c r="B1103" s="133">
        <v>43135.507599999997</v>
      </c>
      <c r="C1103" s="18">
        <v>3372</v>
      </c>
      <c r="D1103" s="129" t="s">
        <v>408</v>
      </c>
      <c r="E1103" s="130">
        <v>3</v>
      </c>
      <c r="F1103" s="140">
        <v>43135</v>
      </c>
      <c r="G1103" s="18" t="s">
        <v>455</v>
      </c>
      <c r="H1103" s="18" t="s">
        <v>459</v>
      </c>
      <c r="I1103" s="11" t="s">
        <v>494</v>
      </c>
      <c r="J1103" s="13">
        <v>12</v>
      </c>
      <c r="K1103" s="18">
        <v>11</v>
      </c>
      <c r="L1103" s="18" t="s">
        <v>120</v>
      </c>
      <c r="M1103" s="18"/>
      <c r="N1103" s="18" t="s">
        <v>9</v>
      </c>
      <c r="O1103" s="18">
        <v>1</v>
      </c>
      <c r="P1103" s="18"/>
      <c r="Q1103" s="18" t="s">
        <v>14</v>
      </c>
      <c r="R1103" s="18"/>
      <c r="S1103" s="18"/>
      <c r="T1103" s="20" t="s">
        <v>2</v>
      </c>
      <c r="W1103" s="138">
        <v>-3.1321391835808701</v>
      </c>
      <c r="X1103" s="138">
        <v>-3.1363764717164635</v>
      </c>
      <c r="Y1103" s="138">
        <v>58.868982307612796</v>
      </c>
      <c r="Z1103" s="141">
        <v>58.870853212103178</v>
      </c>
      <c r="AA1103" s="138" t="s">
        <v>218</v>
      </c>
    </row>
    <row r="1104" spans="1:27" x14ac:dyDescent="0.3">
      <c r="A1104" s="18" t="s">
        <v>592</v>
      </c>
      <c r="B1104" s="133">
        <v>43135.508300000001</v>
      </c>
      <c r="C1104" s="18">
        <v>3373</v>
      </c>
      <c r="D1104" s="129" t="s">
        <v>408</v>
      </c>
      <c r="E1104" s="130">
        <v>3</v>
      </c>
      <c r="F1104" s="140">
        <v>43135</v>
      </c>
      <c r="G1104" s="18" t="s">
        <v>455</v>
      </c>
      <c r="H1104" s="18" t="s">
        <v>459</v>
      </c>
      <c r="I1104" s="11" t="s">
        <v>494</v>
      </c>
      <c r="J1104" s="13">
        <v>12</v>
      </c>
      <c r="K1104" s="18">
        <v>12</v>
      </c>
      <c r="L1104" s="18" t="s">
        <v>120</v>
      </c>
      <c r="M1104" s="18"/>
      <c r="N1104" s="18" t="s">
        <v>9</v>
      </c>
      <c r="O1104" s="18">
        <v>2</v>
      </c>
      <c r="P1104" s="18"/>
      <c r="Q1104" s="18" t="s">
        <v>13</v>
      </c>
      <c r="R1104" s="18"/>
      <c r="S1104" s="18"/>
      <c r="T1104" s="20" t="s">
        <v>2</v>
      </c>
      <c r="W1104" s="138">
        <v>-3.1315075233578602</v>
      </c>
      <c r="X1104" s="138">
        <v>-3.1340498962392163</v>
      </c>
      <c r="Y1104" s="138">
        <v>58.871412053704198</v>
      </c>
      <c r="Z1104" s="141">
        <v>58.871943112648964</v>
      </c>
      <c r="AA1104" s="138" t="s">
        <v>218</v>
      </c>
    </row>
    <row r="1105" spans="1:27" x14ac:dyDescent="0.3">
      <c r="A1105" s="18" t="s">
        <v>592</v>
      </c>
      <c r="B1105" s="133">
        <v>43135.508300000001</v>
      </c>
      <c r="C1105" s="18">
        <v>3374</v>
      </c>
      <c r="D1105" s="129" t="s">
        <v>408</v>
      </c>
      <c r="E1105" s="130">
        <v>3</v>
      </c>
      <c r="F1105" s="140">
        <v>43135</v>
      </c>
      <c r="G1105" s="18" t="s">
        <v>455</v>
      </c>
      <c r="H1105" s="18" t="s">
        <v>459</v>
      </c>
      <c r="I1105" s="11" t="s">
        <v>494</v>
      </c>
      <c r="J1105" s="13">
        <v>12</v>
      </c>
      <c r="K1105" s="18">
        <v>12</v>
      </c>
      <c r="L1105" s="18" t="s">
        <v>180</v>
      </c>
      <c r="M1105" s="18" t="s">
        <v>25</v>
      </c>
      <c r="N1105" s="18"/>
      <c r="O1105" s="18">
        <v>1</v>
      </c>
      <c r="P1105" s="18"/>
      <c r="Q1105" s="18" t="s">
        <v>14</v>
      </c>
      <c r="R1105" s="18"/>
      <c r="S1105" s="18"/>
      <c r="T1105" s="20" t="s">
        <v>2</v>
      </c>
      <c r="W1105" s="138">
        <v>-3.1315075233578602</v>
      </c>
      <c r="X1105" s="138">
        <v>-3.1357448114934536</v>
      </c>
      <c r="Y1105" s="138">
        <v>58.871412053704198</v>
      </c>
      <c r="Z1105" s="141">
        <v>58.871484470833032</v>
      </c>
      <c r="AA1105" s="138" t="s">
        <v>218</v>
      </c>
    </row>
    <row r="1106" spans="1:27" x14ac:dyDescent="0.3">
      <c r="A1106" s="18" t="s">
        <v>592</v>
      </c>
      <c r="B1106" s="133">
        <v>43135.508300000001</v>
      </c>
      <c r="C1106" s="18">
        <v>3375</v>
      </c>
      <c r="D1106" s="129" t="s">
        <v>408</v>
      </c>
      <c r="E1106" s="130">
        <v>3</v>
      </c>
      <c r="F1106" s="140">
        <v>43135</v>
      </c>
      <c r="G1106" s="18" t="s">
        <v>455</v>
      </c>
      <c r="H1106" s="18" t="s">
        <v>459</v>
      </c>
      <c r="I1106" s="11" t="s">
        <v>494</v>
      </c>
      <c r="J1106" s="13">
        <v>12</v>
      </c>
      <c r="K1106" s="18">
        <v>12</v>
      </c>
      <c r="L1106" s="18" t="s">
        <v>354</v>
      </c>
      <c r="M1106" s="18" t="s">
        <v>11</v>
      </c>
      <c r="N1106" s="18" t="s">
        <v>7</v>
      </c>
      <c r="O1106" s="18">
        <v>1</v>
      </c>
      <c r="P1106" s="18"/>
      <c r="Q1106" s="18" t="s">
        <v>12</v>
      </c>
      <c r="R1106" s="18"/>
      <c r="S1106" s="18"/>
      <c r="T1106" s="20" t="s">
        <v>2</v>
      </c>
      <c r="W1106" s="138">
        <v>-3.1315075233578602</v>
      </c>
      <c r="X1106" s="138">
        <v>-3.1327787097985382</v>
      </c>
      <c r="Y1106" s="138">
        <v>58.871412053704198</v>
      </c>
      <c r="Z1106" s="141">
        <v>58.873029369581445</v>
      </c>
      <c r="AA1106" s="138" t="s">
        <v>218</v>
      </c>
    </row>
    <row r="1107" spans="1:27" x14ac:dyDescent="0.3">
      <c r="A1107" s="18" t="s">
        <v>592</v>
      </c>
      <c r="B1107" s="133">
        <v>43135.508999999998</v>
      </c>
      <c r="C1107" s="18">
        <v>3376</v>
      </c>
      <c r="D1107" s="129" t="s">
        <v>408</v>
      </c>
      <c r="E1107" s="130">
        <v>3</v>
      </c>
      <c r="F1107" s="140">
        <v>43135</v>
      </c>
      <c r="G1107" s="18" t="s">
        <v>455</v>
      </c>
      <c r="H1107" s="18" t="s">
        <v>459</v>
      </c>
      <c r="I1107" s="11" t="s">
        <v>494</v>
      </c>
      <c r="J1107" s="13">
        <v>12</v>
      </c>
      <c r="K1107" s="18">
        <v>13</v>
      </c>
      <c r="L1107" s="18" t="s">
        <v>180</v>
      </c>
      <c r="M1107" s="18" t="s">
        <v>25</v>
      </c>
      <c r="N1107" s="18"/>
      <c r="O1107" s="18">
        <v>1</v>
      </c>
      <c r="P1107" s="18"/>
      <c r="Q1107" s="18" t="s">
        <v>12</v>
      </c>
      <c r="R1107" s="18"/>
      <c r="S1107" s="18"/>
      <c r="T1107" s="20" t="s">
        <v>2</v>
      </c>
      <c r="W1107" s="138">
        <v>-3.1305905431509</v>
      </c>
      <c r="X1107" s="138">
        <v>-3.131861729591578</v>
      </c>
      <c r="Y1107" s="138">
        <v>58.873825957998598</v>
      </c>
      <c r="Z1107" s="141">
        <v>58.875831265468136</v>
      </c>
      <c r="AA1107" s="138" t="s">
        <v>218</v>
      </c>
    </row>
    <row r="1108" spans="1:27" x14ac:dyDescent="0.3">
      <c r="A1108" s="18" t="s">
        <v>592</v>
      </c>
      <c r="B1108" s="133">
        <v>43135.509700000002</v>
      </c>
      <c r="C1108" s="18">
        <v>3377</v>
      </c>
      <c r="D1108" s="129" t="s">
        <v>408</v>
      </c>
      <c r="E1108" s="130">
        <v>3</v>
      </c>
      <c r="F1108" s="140">
        <v>43135</v>
      </c>
      <c r="G1108" s="18" t="s">
        <v>455</v>
      </c>
      <c r="H1108" s="18" t="s">
        <v>459</v>
      </c>
      <c r="I1108" s="11" t="s">
        <v>494</v>
      </c>
      <c r="J1108" s="13">
        <v>12</v>
      </c>
      <c r="K1108" s="18">
        <v>14</v>
      </c>
      <c r="L1108" s="18" t="s">
        <v>18</v>
      </c>
      <c r="M1108" s="18"/>
      <c r="N1108" s="18" t="s">
        <v>7</v>
      </c>
      <c r="O1108" s="18">
        <v>2</v>
      </c>
      <c r="P1108" s="18"/>
      <c r="Q1108" s="18" t="s">
        <v>13</v>
      </c>
      <c r="R1108" s="18"/>
      <c r="S1108" s="18"/>
      <c r="T1108" s="20" t="s">
        <v>2</v>
      </c>
      <c r="W1108" s="138">
        <v>-3.13223121687769</v>
      </c>
      <c r="X1108" s="138">
        <v>-3.1347735897590461</v>
      </c>
      <c r="Y1108" s="138">
        <v>58.875982202589498</v>
      </c>
      <c r="Z1108" s="141">
        <v>58.877534723002441</v>
      </c>
      <c r="AA1108" s="138" t="s">
        <v>218</v>
      </c>
    </row>
    <row r="1109" spans="1:27" x14ac:dyDescent="0.3">
      <c r="A1109" s="18" t="s">
        <v>592</v>
      </c>
      <c r="B1109" s="133">
        <v>43135.509700000002</v>
      </c>
      <c r="C1109" s="18">
        <v>3378</v>
      </c>
      <c r="D1109" s="129" t="s">
        <v>408</v>
      </c>
      <c r="E1109" s="130">
        <v>3</v>
      </c>
      <c r="F1109" s="140">
        <v>43135</v>
      </c>
      <c r="G1109" s="18" t="s">
        <v>455</v>
      </c>
      <c r="H1109" s="18" t="s">
        <v>459</v>
      </c>
      <c r="I1109" s="11" t="s">
        <v>494</v>
      </c>
      <c r="J1109" s="13">
        <v>12</v>
      </c>
      <c r="K1109" s="18">
        <v>14</v>
      </c>
      <c r="L1109" s="18" t="s">
        <v>120</v>
      </c>
      <c r="M1109" s="18"/>
      <c r="N1109" s="18" t="s">
        <v>9</v>
      </c>
      <c r="O1109" s="18">
        <v>1</v>
      </c>
      <c r="P1109" s="18"/>
      <c r="Q1109" s="18" t="s">
        <v>5</v>
      </c>
      <c r="R1109" s="18"/>
      <c r="S1109" s="18"/>
      <c r="T1109" s="11" t="s">
        <v>2</v>
      </c>
      <c r="W1109" s="138">
        <v>-3.13223121687769</v>
      </c>
      <c r="X1109" s="138">
        <v>-3.1390108778946391</v>
      </c>
      <c r="Y1109" s="138">
        <v>58.875982202589498</v>
      </c>
      <c r="Z1109" s="141">
        <v>58.876258678827419</v>
      </c>
      <c r="AA1109" s="138" t="s">
        <v>218</v>
      </c>
    </row>
    <row r="1110" spans="1:27" x14ac:dyDescent="0.3">
      <c r="A1110" s="18" t="s">
        <v>592</v>
      </c>
      <c r="B1110" s="133">
        <v>43135.509700000002</v>
      </c>
      <c r="C1110" s="18">
        <v>3379</v>
      </c>
      <c r="D1110" s="129" t="s">
        <v>408</v>
      </c>
      <c r="E1110" s="130">
        <v>3</v>
      </c>
      <c r="F1110" s="140">
        <v>43135</v>
      </c>
      <c r="G1110" s="18" t="s">
        <v>455</v>
      </c>
      <c r="H1110" s="18" t="s">
        <v>459</v>
      </c>
      <c r="I1110" s="11" t="s">
        <v>494</v>
      </c>
      <c r="J1110" s="13">
        <v>12</v>
      </c>
      <c r="K1110" s="18">
        <v>14</v>
      </c>
      <c r="L1110" s="18" t="s">
        <v>18</v>
      </c>
      <c r="M1110" s="18"/>
      <c r="N1110" s="18" t="s">
        <v>7</v>
      </c>
      <c r="O1110" s="18">
        <v>2</v>
      </c>
      <c r="P1110" s="18"/>
      <c r="Q1110" s="18" t="s">
        <v>13</v>
      </c>
      <c r="R1110" s="18"/>
      <c r="S1110" s="18"/>
      <c r="T1110" s="20" t="s">
        <v>2</v>
      </c>
      <c r="W1110" s="138">
        <v>-3.13223121687769</v>
      </c>
      <c r="X1110" s="138">
        <v>-3.1347735897590461</v>
      </c>
      <c r="Y1110" s="138">
        <v>58.875982202589498</v>
      </c>
      <c r="Z1110" s="141">
        <v>58.877875001449112</v>
      </c>
      <c r="AA1110" s="138" t="s">
        <v>218</v>
      </c>
    </row>
    <row r="1111" spans="1:27" x14ac:dyDescent="0.3">
      <c r="A1111" s="18" t="s">
        <v>592</v>
      </c>
      <c r="B1111" s="133">
        <v>43135.509700000002</v>
      </c>
      <c r="C1111" s="18">
        <v>3380</v>
      </c>
      <c r="D1111" s="129" t="s">
        <v>408</v>
      </c>
      <c r="E1111" s="130">
        <v>3</v>
      </c>
      <c r="F1111" s="140">
        <v>43135</v>
      </c>
      <c r="G1111" s="18" t="s">
        <v>455</v>
      </c>
      <c r="H1111" s="18" t="s">
        <v>459</v>
      </c>
      <c r="I1111" s="11" t="s">
        <v>494</v>
      </c>
      <c r="J1111" s="13">
        <v>12</v>
      </c>
      <c r="K1111" s="18">
        <v>14</v>
      </c>
      <c r="L1111" s="18" t="s">
        <v>180</v>
      </c>
      <c r="M1111" s="18" t="s">
        <v>25</v>
      </c>
      <c r="N1111" s="18"/>
      <c r="O1111" s="18">
        <v>1</v>
      </c>
      <c r="P1111" s="18"/>
      <c r="Q1111" s="18" t="s">
        <v>11</v>
      </c>
      <c r="R1111" s="18"/>
      <c r="S1111" s="18"/>
      <c r="T1111" s="20" t="s">
        <v>2</v>
      </c>
      <c r="W1111" s="138">
        <v>-3.13223121687769</v>
      </c>
      <c r="X1111" s="138">
        <v>-3.1326549456912494</v>
      </c>
      <c r="Y1111" s="138">
        <v>58.875982202589498</v>
      </c>
      <c r="Z1111" s="141">
        <v>58.877300781570355</v>
      </c>
      <c r="AA1111" s="138" t="s">
        <v>218</v>
      </c>
    </row>
    <row r="1112" spans="1:27" x14ac:dyDescent="0.3">
      <c r="A1112" s="18" t="s">
        <v>592</v>
      </c>
      <c r="B1112" s="133">
        <v>43135.510399999999</v>
      </c>
      <c r="C1112" s="18">
        <v>3381</v>
      </c>
      <c r="D1112" s="129" t="s">
        <v>408</v>
      </c>
      <c r="E1112" s="130">
        <v>3</v>
      </c>
      <c r="F1112" s="140">
        <v>43135</v>
      </c>
      <c r="G1112" s="18" t="s">
        <v>455</v>
      </c>
      <c r="H1112" s="18" t="s">
        <v>459</v>
      </c>
      <c r="I1112" s="11" t="s">
        <v>494</v>
      </c>
      <c r="J1112" s="13">
        <v>12</v>
      </c>
      <c r="K1112" s="18">
        <v>15</v>
      </c>
      <c r="L1112" s="18" t="s">
        <v>120</v>
      </c>
      <c r="M1112" s="18"/>
      <c r="N1112" s="18" t="s">
        <v>9</v>
      </c>
      <c r="O1112" s="18">
        <v>1</v>
      </c>
      <c r="P1112" s="18"/>
      <c r="Q1112" s="18" t="s">
        <v>13</v>
      </c>
      <c r="R1112" s="18"/>
      <c r="S1112" s="18"/>
      <c r="T1112" s="20" t="s">
        <v>2</v>
      </c>
      <c r="W1112" s="138">
        <v>-3.1345250923186501</v>
      </c>
      <c r="X1112" s="138">
        <v>-3.1370674652000061</v>
      </c>
      <c r="Y1112" s="138">
        <v>58.878108942881198</v>
      </c>
      <c r="Z1112" s="141">
        <v>58.879238469712412</v>
      </c>
      <c r="AA1112" s="138" t="s">
        <v>218</v>
      </c>
    </row>
    <row r="1113" spans="1:27" x14ac:dyDescent="0.3">
      <c r="A1113" s="18" t="s">
        <v>592</v>
      </c>
      <c r="B1113" s="133">
        <v>43135.510399999999</v>
      </c>
      <c r="C1113" s="18">
        <v>3382</v>
      </c>
      <c r="D1113" s="129" t="s">
        <v>408</v>
      </c>
      <c r="E1113" s="130">
        <v>3</v>
      </c>
      <c r="F1113" s="140">
        <v>43135</v>
      </c>
      <c r="G1113" s="18" t="s">
        <v>455</v>
      </c>
      <c r="H1113" s="18" t="s">
        <v>459</v>
      </c>
      <c r="I1113" s="11" t="s">
        <v>494</v>
      </c>
      <c r="J1113" s="13">
        <v>12</v>
      </c>
      <c r="K1113" s="18">
        <v>15</v>
      </c>
      <c r="L1113" s="18" t="s">
        <v>354</v>
      </c>
      <c r="M1113" s="18" t="s">
        <v>25</v>
      </c>
      <c r="N1113" s="18" t="s">
        <v>49</v>
      </c>
      <c r="O1113" s="18">
        <v>1</v>
      </c>
      <c r="P1113" s="18"/>
      <c r="Q1113" s="18" t="s">
        <v>13</v>
      </c>
      <c r="R1113" s="18"/>
      <c r="S1113" s="18"/>
      <c r="T1113" s="20" t="s">
        <v>2</v>
      </c>
      <c r="W1113" s="138">
        <v>-3.1345250923186501</v>
      </c>
      <c r="X1113" s="138">
        <v>-3.1370674652000061</v>
      </c>
      <c r="Y1113" s="138">
        <v>58.878108942881198</v>
      </c>
      <c r="Z1113" s="141">
        <v>58.879494211636462</v>
      </c>
      <c r="AA1113" s="138" t="s">
        <v>218</v>
      </c>
    </row>
    <row r="1114" spans="1:27" x14ac:dyDescent="0.3">
      <c r="A1114" s="18" t="s">
        <v>592</v>
      </c>
      <c r="B1114" s="133">
        <v>43135.5118</v>
      </c>
      <c r="C1114" s="18">
        <v>3383</v>
      </c>
      <c r="D1114" s="129" t="s">
        <v>408</v>
      </c>
      <c r="E1114" s="130">
        <v>3</v>
      </c>
      <c r="F1114" s="140">
        <v>43135</v>
      </c>
      <c r="G1114" s="18" t="s">
        <v>455</v>
      </c>
      <c r="H1114" s="18" t="s">
        <v>459</v>
      </c>
      <c r="I1114" s="11" t="s">
        <v>494</v>
      </c>
      <c r="J1114" s="13">
        <v>12</v>
      </c>
      <c r="K1114" s="18">
        <v>17</v>
      </c>
      <c r="L1114" s="18" t="s">
        <v>354</v>
      </c>
      <c r="M1114" s="18" t="s">
        <v>25</v>
      </c>
      <c r="N1114" s="18" t="s">
        <v>49</v>
      </c>
      <c r="O1114" s="18">
        <v>1</v>
      </c>
      <c r="P1114" s="18"/>
      <c r="Q1114" s="18" t="s">
        <v>14</v>
      </c>
      <c r="R1114" s="18"/>
      <c r="S1114" s="18"/>
      <c r="T1114" s="20" t="s">
        <v>2</v>
      </c>
      <c r="W1114" s="138">
        <v>-3.139433786273</v>
      </c>
      <c r="X1114" s="138">
        <v>-3.1436710744085934</v>
      </c>
      <c r="Y1114" s="138">
        <v>58.882345072924998</v>
      </c>
      <c r="Z1114" s="141">
        <v>58.883499341458041</v>
      </c>
      <c r="AA1114" s="138" t="s">
        <v>218</v>
      </c>
    </row>
    <row r="1115" spans="1:27" x14ac:dyDescent="0.3">
      <c r="A1115" s="18" t="s">
        <v>592</v>
      </c>
      <c r="B1115" s="133">
        <v>43135.5118</v>
      </c>
      <c r="C1115" s="18">
        <v>3384</v>
      </c>
      <c r="D1115" s="129" t="s">
        <v>408</v>
      </c>
      <c r="E1115" s="130">
        <v>3</v>
      </c>
      <c r="F1115" s="140">
        <v>43135</v>
      </c>
      <c r="G1115" s="18" t="s">
        <v>455</v>
      </c>
      <c r="H1115" s="18" t="s">
        <v>459</v>
      </c>
      <c r="I1115" s="11" t="s">
        <v>494</v>
      </c>
      <c r="J1115" s="13">
        <v>12</v>
      </c>
      <c r="K1115" s="18">
        <v>17</v>
      </c>
      <c r="L1115" s="18" t="s">
        <v>180</v>
      </c>
      <c r="M1115" s="18" t="s">
        <v>25</v>
      </c>
      <c r="N1115" s="18"/>
      <c r="O1115" s="18">
        <v>1</v>
      </c>
      <c r="P1115" s="18"/>
      <c r="Q1115" s="18" t="s">
        <v>14</v>
      </c>
      <c r="R1115" s="18"/>
      <c r="S1115" s="18"/>
      <c r="T1115" s="20" t="s">
        <v>2</v>
      </c>
      <c r="W1115" s="138">
        <v>-3.139433786273</v>
      </c>
      <c r="X1115" s="138">
        <v>-3.1436710744085934</v>
      </c>
      <c r="Y1115" s="138">
        <v>58.882345072924998</v>
      </c>
      <c r="Z1115" s="141">
        <v>58.882427520677361</v>
      </c>
      <c r="AA1115" s="138" t="s">
        <v>218</v>
      </c>
    </row>
    <row r="1116" spans="1:27" x14ac:dyDescent="0.3">
      <c r="A1116" s="18" t="s">
        <v>592</v>
      </c>
      <c r="B1116" s="133">
        <v>43135.5118</v>
      </c>
      <c r="C1116" s="18">
        <v>3385</v>
      </c>
      <c r="D1116" s="129" t="s">
        <v>408</v>
      </c>
      <c r="E1116" s="130">
        <v>3</v>
      </c>
      <c r="F1116" s="140">
        <v>43135</v>
      </c>
      <c r="G1116" s="18" t="s">
        <v>455</v>
      </c>
      <c r="H1116" s="18" t="s">
        <v>459</v>
      </c>
      <c r="I1116" s="11" t="s">
        <v>494</v>
      </c>
      <c r="J1116" s="13">
        <v>12</v>
      </c>
      <c r="K1116" s="18">
        <v>17</v>
      </c>
      <c r="L1116" s="18" t="s">
        <v>120</v>
      </c>
      <c r="M1116" s="18"/>
      <c r="N1116" s="18" t="s">
        <v>9</v>
      </c>
      <c r="O1116" s="18">
        <v>1</v>
      </c>
      <c r="P1116" s="18"/>
      <c r="Q1116" s="18" t="s">
        <v>13</v>
      </c>
      <c r="R1116" s="18"/>
      <c r="S1116" s="18"/>
      <c r="T1116" s="20" t="s">
        <v>2</v>
      </c>
      <c r="W1116" s="138">
        <v>-3.139433786273</v>
      </c>
      <c r="X1116" s="138">
        <v>-3.141976159154356</v>
      </c>
      <c r="Y1116" s="138">
        <v>58.882345072924998</v>
      </c>
      <c r="Z1116" s="141">
        <v>58.882984043005791</v>
      </c>
      <c r="AA1116" s="138" t="s">
        <v>218</v>
      </c>
    </row>
    <row r="1117" spans="1:27" x14ac:dyDescent="0.3">
      <c r="A1117" s="18" t="s">
        <v>592</v>
      </c>
      <c r="B1117" s="133">
        <v>43135.5118</v>
      </c>
      <c r="C1117" s="18">
        <v>3386</v>
      </c>
      <c r="D1117" s="129" t="s">
        <v>408</v>
      </c>
      <c r="E1117" s="130">
        <v>3</v>
      </c>
      <c r="F1117" s="140">
        <v>43135</v>
      </c>
      <c r="G1117" s="18" t="s">
        <v>455</v>
      </c>
      <c r="H1117" s="18" t="s">
        <v>459</v>
      </c>
      <c r="I1117" s="11" t="s">
        <v>494</v>
      </c>
      <c r="J1117" s="13">
        <v>12</v>
      </c>
      <c r="K1117" s="18">
        <v>17</v>
      </c>
      <c r="L1117" s="18" t="s">
        <v>180</v>
      </c>
      <c r="M1117" s="18" t="s">
        <v>25</v>
      </c>
      <c r="N1117" s="18"/>
      <c r="O1117" s="18">
        <v>1</v>
      </c>
      <c r="P1117" s="18"/>
      <c r="Q1117" s="18" t="s">
        <v>13</v>
      </c>
      <c r="R1117" s="18"/>
      <c r="S1117" s="18"/>
      <c r="T1117" s="20" t="s">
        <v>2</v>
      </c>
      <c r="W1117" s="138">
        <v>-3.139433786273</v>
      </c>
      <c r="X1117" s="138">
        <v>-3.141976159154356</v>
      </c>
      <c r="Y1117" s="138">
        <v>58.882345072924998</v>
      </c>
      <c r="Z1117" s="141">
        <v>58.883313834015226</v>
      </c>
      <c r="AA1117" s="138" t="s">
        <v>218</v>
      </c>
    </row>
    <row r="1118" spans="1:27" x14ac:dyDescent="0.3">
      <c r="A1118" s="18" t="s">
        <v>592</v>
      </c>
      <c r="B1118" s="133">
        <v>43135.512499999997</v>
      </c>
      <c r="C1118" s="18">
        <v>3387</v>
      </c>
      <c r="D1118" s="129" t="s">
        <v>408</v>
      </c>
      <c r="E1118" s="130">
        <v>3</v>
      </c>
      <c r="F1118" s="140">
        <v>43135</v>
      </c>
      <c r="G1118" s="18" t="s">
        <v>455</v>
      </c>
      <c r="H1118" s="18" t="s">
        <v>459</v>
      </c>
      <c r="I1118" s="11" t="s">
        <v>494</v>
      </c>
      <c r="J1118" s="13">
        <v>12</v>
      </c>
      <c r="K1118" s="18">
        <v>18</v>
      </c>
      <c r="L1118" s="18" t="s">
        <v>18</v>
      </c>
      <c r="M1118" s="18"/>
      <c r="N1118" s="18" t="s">
        <v>9</v>
      </c>
      <c r="O1118" s="18">
        <v>1</v>
      </c>
      <c r="P1118" s="18"/>
      <c r="Q1118" s="18" t="s">
        <v>14</v>
      </c>
      <c r="R1118" s="18"/>
      <c r="S1118" s="18"/>
      <c r="T1118" s="20" t="s">
        <v>2</v>
      </c>
      <c r="W1118" s="138">
        <v>-3.1420225370675299</v>
      </c>
      <c r="X1118" s="138">
        <v>-3.1462598252031233</v>
      </c>
      <c r="Y1118" s="138">
        <v>58.884406266733997</v>
      </c>
      <c r="Z1118" s="141">
        <v>58.886110741831352</v>
      </c>
      <c r="AA1118" s="138" t="s">
        <v>218</v>
      </c>
    </row>
    <row r="1119" spans="1:27" x14ac:dyDescent="0.3">
      <c r="A1119" s="18" t="s">
        <v>592</v>
      </c>
      <c r="B1119" s="133">
        <v>43135.512499999997</v>
      </c>
      <c r="C1119" s="18">
        <v>3388</v>
      </c>
      <c r="D1119" s="129" t="s">
        <v>408</v>
      </c>
      <c r="E1119" s="130">
        <v>3</v>
      </c>
      <c r="F1119" s="140">
        <v>43135</v>
      </c>
      <c r="G1119" s="18" t="s">
        <v>455</v>
      </c>
      <c r="H1119" s="18" t="s">
        <v>459</v>
      </c>
      <c r="I1119" s="11" t="s">
        <v>494</v>
      </c>
      <c r="J1119" s="13">
        <v>12</v>
      </c>
      <c r="K1119" s="18">
        <v>18</v>
      </c>
      <c r="L1119" s="18" t="s">
        <v>354</v>
      </c>
      <c r="M1119" s="18" t="s">
        <v>25</v>
      </c>
      <c r="N1119" s="18" t="s">
        <v>9</v>
      </c>
      <c r="O1119" s="18">
        <v>1</v>
      </c>
      <c r="P1119" s="18"/>
      <c r="Q1119" s="18" t="s">
        <v>14</v>
      </c>
      <c r="R1119" s="18"/>
      <c r="S1119" s="18"/>
      <c r="T1119" s="20" t="s">
        <v>2</v>
      </c>
      <c r="W1119" s="138">
        <v>-3.1420225370675299</v>
      </c>
      <c r="X1119" s="138">
        <v>-3.1462598252031233</v>
      </c>
      <c r="Y1119" s="138">
        <v>58.884406266733997</v>
      </c>
      <c r="Z1119" s="141">
        <v>58.885757375042871</v>
      </c>
      <c r="AA1119" s="138" t="s">
        <v>218</v>
      </c>
    </row>
    <row r="1120" spans="1:27" x14ac:dyDescent="0.3">
      <c r="A1120" s="18" t="s">
        <v>592</v>
      </c>
      <c r="B1120" s="133">
        <v>43135.512499999997</v>
      </c>
      <c r="C1120" s="18">
        <v>3389</v>
      </c>
      <c r="D1120" s="129" t="s">
        <v>408</v>
      </c>
      <c r="E1120" s="130">
        <v>3</v>
      </c>
      <c r="F1120" s="140">
        <v>43135</v>
      </c>
      <c r="G1120" s="18" t="s">
        <v>455</v>
      </c>
      <c r="H1120" s="18" t="s">
        <v>459</v>
      </c>
      <c r="I1120" s="11" t="s">
        <v>494</v>
      </c>
      <c r="J1120" s="13">
        <v>12</v>
      </c>
      <c r="K1120" s="18">
        <v>18</v>
      </c>
      <c r="L1120" s="18" t="s">
        <v>180</v>
      </c>
      <c r="M1120" s="18" t="s">
        <v>25</v>
      </c>
      <c r="N1120" s="18"/>
      <c r="O1120" s="18">
        <v>2</v>
      </c>
      <c r="P1120" s="18"/>
      <c r="Q1120" s="18" t="s">
        <v>14</v>
      </c>
      <c r="R1120" s="18"/>
      <c r="S1120" s="18"/>
      <c r="T1120" s="20" t="s">
        <v>2</v>
      </c>
      <c r="W1120" s="138">
        <v>-3.1420225370675299</v>
      </c>
      <c r="X1120" s="138">
        <v>-3.1462598252031233</v>
      </c>
      <c r="Y1120" s="138">
        <v>58.884406266733997</v>
      </c>
      <c r="Z1120" s="141">
        <v>58.88469727467745</v>
      </c>
      <c r="AA1120" s="138" t="s">
        <v>218</v>
      </c>
    </row>
    <row r="1121" spans="1:27" x14ac:dyDescent="0.3">
      <c r="A1121" s="18" t="s">
        <v>592</v>
      </c>
      <c r="B1121" s="133">
        <v>43135.513099999996</v>
      </c>
      <c r="C1121" s="18">
        <v>3390</v>
      </c>
      <c r="D1121" s="129" t="s">
        <v>408</v>
      </c>
      <c r="E1121" s="130">
        <v>3</v>
      </c>
      <c r="F1121" s="140">
        <v>43135</v>
      </c>
      <c r="G1121" s="18" t="s">
        <v>455</v>
      </c>
      <c r="H1121" s="18" t="s">
        <v>459</v>
      </c>
      <c r="I1121" s="11" t="s">
        <v>494</v>
      </c>
      <c r="J1121" s="13">
        <v>12</v>
      </c>
      <c r="K1121" s="18">
        <v>19</v>
      </c>
      <c r="L1121" s="18" t="s">
        <v>354</v>
      </c>
      <c r="M1121" s="18" t="s">
        <v>11</v>
      </c>
      <c r="N1121" s="18" t="s">
        <v>7</v>
      </c>
      <c r="O1121" s="18">
        <v>1</v>
      </c>
      <c r="P1121" s="18"/>
      <c r="Q1121" s="18" t="s">
        <v>13</v>
      </c>
      <c r="R1121" s="18"/>
      <c r="S1121" s="18"/>
      <c r="T1121" s="20" t="s">
        <v>2</v>
      </c>
      <c r="W1121" s="138">
        <v>-3.1446448992937799</v>
      </c>
      <c r="X1121" s="138">
        <v>-3.1471872721751359</v>
      </c>
      <c r="Y1121" s="138">
        <v>58.8864848949015</v>
      </c>
      <c r="Z1121" s="141">
        <v>58.887334203813197</v>
      </c>
      <c r="AA1121" s="138" t="s">
        <v>218</v>
      </c>
    </row>
    <row r="1122" spans="1:27" x14ac:dyDescent="0.3">
      <c r="A1122" s="18" t="s">
        <v>592</v>
      </c>
      <c r="B1122" s="133">
        <v>43135.513099999996</v>
      </c>
      <c r="C1122" s="18">
        <v>3391</v>
      </c>
      <c r="D1122" s="129" t="s">
        <v>408</v>
      </c>
      <c r="E1122" s="130">
        <v>3</v>
      </c>
      <c r="F1122" s="140">
        <v>43135</v>
      </c>
      <c r="G1122" s="18" t="s">
        <v>455</v>
      </c>
      <c r="H1122" s="18" t="s">
        <v>459</v>
      </c>
      <c r="I1122" s="11" t="s">
        <v>494</v>
      </c>
      <c r="J1122" s="13">
        <v>12</v>
      </c>
      <c r="K1122" s="18">
        <v>19</v>
      </c>
      <c r="L1122" s="18" t="s">
        <v>180</v>
      </c>
      <c r="M1122" s="18" t="s">
        <v>25</v>
      </c>
      <c r="N1122" s="18"/>
      <c r="O1122" s="18">
        <v>4</v>
      </c>
      <c r="P1122" s="18"/>
      <c r="Q1122" s="18" t="s">
        <v>14</v>
      </c>
      <c r="R1122" s="18"/>
      <c r="S1122" s="18"/>
      <c r="T1122" s="20" t="s">
        <v>2</v>
      </c>
      <c r="W1122" s="138">
        <v>-3.1446448992937799</v>
      </c>
      <c r="X1122" s="138">
        <v>-3.1488821874293733</v>
      </c>
      <c r="Y1122" s="138">
        <v>58.8864848949015</v>
      </c>
      <c r="Z1122" s="141">
        <v>58.888334500975859</v>
      </c>
      <c r="AA1122" s="138" t="s">
        <v>218</v>
      </c>
    </row>
    <row r="1123" spans="1:27" x14ac:dyDescent="0.3">
      <c r="A1123" s="18" t="s">
        <v>592</v>
      </c>
      <c r="B1123" s="133">
        <v>43135.515899999999</v>
      </c>
      <c r="C1123" s="18">
        <v>3392</v>
      </c>
      <c r="D1123" s="129" t="s">
        <v>408</v>
      </c>
      <c r="E1123" s="130">
        <v>3</v>
      </c>
      <c r="F1123" s="140">
        <v>43135</v>
      </c>
      <c r="G1123" s="18" t="s">
        <v>455</v>
      </c>
      <c r="H1123" s="18" t="s">
        <v>459</v>
      </c>
      <c r="I1123" s="11" t="s">
        <v>494</v>
      </c>
      <c r="J1123" s="13">
        <v>12</v>
      </c>
      <c r="K1123" s="18">
        <v>23</v>
      </c>
      <c r="L1123" s="18" t="s">
        <v>180</v>
      </c>
      <c r="M1123" s="18" t="s">
        <v>25</v>
      </c>
      <c r="N1123" s="18"/>
      <c r="O1123" s="18">
        <v>7</v>
      </c>
      <c r="P1123" s="18"/>
      <c r="Q1123" s="18" t="s">
        <v>48</v>
      </c>
      <c r="R1123" s="18"/>
      <c r="S1123" s="18"/>
      <c r="T1123" s="20"/>
      <c r="W1123" s="138">
        <v>-3.1555476598441601</v>
      </c>
      <c r="X1123" s="138">
        <v>-3.1555476598441601</v>
      </c>
      <c r="Y1123" s="138">
        <v>58.894376037642303</v>
      </c>
      <c r="Z1123" s="141">
        <v>58.894439947977602</v>
      </c>
      <c r="AA1123" s="138" t="s">
        <v>554</v>
      </c>
    </row>
    <row r="1124" spans="1:27" x14ac:dyDescent="0.3">
      <c r="A1124" s="18" t="s">
        <v>592</v>
      </c>
      <c r="B1124" s="133">
        <v>43135.515899999999</v>
      </c>
      <c r="C1124" s="18">
        <v>3393</v>
      </c>
      <c r="D1124" s="129" t="s">
        <v>408</v>
      </c>
      <c r="E1124" s="130">
        <v>3</v>
      </c>
      <c r="F1124" s="140">
        <v>43135</v>
      </c>
      <c r="G1124" s="18" t="s">
        <v>455</v>
      </c>
      <c r="H1124" s="18" t="s">
        <v>459</v>
      </c>
      <c r="I1124" s="11" t="s">
        <v>494</v>
      </c>
      <c r="J1124" s="13">
        <v>12</v>
      </c>
      <c r="K1124" s="18">
        <v>23</v>
      </c>
      <c r="L1124" s="18" t="s">
        <v>354</v>
      </c>
      <c r="M1124" s="18" t="s">
        <v>11</v>
      </c>
      <c r="N1124" s="18" t="s">
        <v>7</v>
      </c>
      <c r="O1124" s="18">
        <v>2</v>
      </c>
      <c r="P1124" s="18"/>
      <c r="Q1124" s="18" t="s">
        <v>14</v>
      </c>
      <c r="R1124" s="18"/>
      <c r="S1124" s="18"/>
      <c r="T1124" s="20" t="s">
        <v>2</v>
      </c>
      <c r="W1124" s="138">
        <v>-3.1555476598441601</v>
      </c>
      <c r="X1124" s="138">
        <v>-3.1597849479797535</v>
      </c>
      <c r="Y1124" s="138">
        <v>58.894376037642303</v>
      </c>
      <c r="Z1124" s="141">
        <v>58.895398603007152</v>
      </c>
      <c r="AA1124" s="138" t="s">
        <v>218</v>
      </c>
    </row>
    <row r="1125" spans="1:27" x14ac:dyDescent="0.3">
      <c r="A1125" s="18" t="s">
        <v>592</v>
      </c>
      <c r="B1125" s="133">
        <v>43135.5173</v>
      </c>
      <c r="C1125" s="18">
        <v>3394</v>
      </c>
      <c r="D1125" s="129" t="s">
        <v>408</v>
      </c>
      <c r="E1125" s="130">
        <v>3</v>
      </c>
      <c r="F1125" s="140">
        <v>43135</v>
      </c>
      <c r="G1125" s="18" t="s">
        <v>455</v>
      </c>
      <c r="H1125" s="18" t="s">
        <v>459</v>
      </c>
      <c r="I1125" s="11" t="s">
        <v>494</v>
      </c>
      <c r="J1125" s="13">
        <v>12</v>
      </c>
      <c r="K1125" s="18">
        <v>25</v>
      </c>
      <c r="L1125" s="18" t="s">
        <v>18</v>
      </c>
      <c r="M1125" s="18"/>
      <c r="N1125" s="18" t="s">
        <v>9</v>
      </c>
      <c r="O1125" s="18">
        <v>1</v>
      </c>
      <c r="P1125" s="18"/>
      <c r="Q1125" s="18" t="s">
        <v>13</v>
      </c>
      <c r="R1125" s="18"/>
      <c r="S1125" s="18"/>
      <c r="T1125" s="20" t="s">
        <v>2</v>
      </c>
      <c r="W1125" s="138">
        <v>-3.1603856943547699</v>
      </c>
      <c r="X1125" s="138">
        <v>-3.162928067236126</v>
      </c>
      <c r="Y1125" s="138">
        <v>58.898627590388003</v>
      </c>
      <c r="Z1125" s="141">
        <v>58.899124717712333</v>
      </c>
      <c r="AA1125" s="138" t="s">
        <v>218</v>
      </c>
    </row>
    <row r="1126" spans="1:27" x14ac:dyDescent="0.3">
      <c r="A1126" s="18" t="s">
        <v>593</v>
      </c>
      <c r="B1126" s="133">
        <v>43135.520799999998</v>
      </c>
      <c r="C1126" s="18">
        <v>3395</v>
      </c>
      <c r="D1126" s="129" t="s">
        <v>408</v>
      </c>
      <c r="E1126" s="130">
        <v>3</v>
      </c>
      <c r="F1126" s="140">
        <v>43135</v>
      </c>
      <c r="G1126" s="18" t="s">
        <v>456</v>
      </c>
      <c r="H1126" s="11" t="s">
        <v>458</v>
      </c>
      <c r="I1126" s="11" t="s">
        <v>494</v>
      </c>
      <c r="J1126" s="13">
        <v>12</v>
      </c>
      <c r="K1126" s="18">
        <v>30</v>
      </c>
      <c r="L1126" s="18" t="s">
        <v>18</v>
      </c>
      <c r="M1126" s="18"/>
      <c r="N1126" s="18" t="s">
        <v>7</v>
      </c>
      <c r="O1126" s="18">
        <v>1</v>
      </c>
      <c r="P1126" s="18"/>
      <c r="Q1126" s="18" t="s">
        <v>11</v>
      </c>
      <c r="R1126" s="18"/>
      <c r="S1126" s="18"/>
      <c r="T1126" s="20" t="s">
        <v>2</v>
      </c>
      <c r="W1126" s="138">
        <v>-3.1755650695413302</v>
      </c>
      <c r="X1126" s="138">
        <v>-3.1751413407277709</v>
      </c>
      <c r="Y1126" s="138">
        <v>58.894704189151497</v>
      </c>
      <c r="Z1126" s="141">
        <v>58.895395997073479</v>
      </c>
      <c r="AA1126" s="138" t="s">
        <v>218</v>
      </c>
    </row>
    <row r="1127" spans="1:27" x14ac:dyDescent="0.3">
      <c r="A1127" s="18" t="s">
        <v>593</v>
      </c>
      <c r="B1127" s="133">
        <v>43135.520799999998</v>
      </c>
      <c r="C1127" s="18">
        <v>3396</v>
      </c>
      <c r="D1127" s="129" t="s">
        <v>408</v>
      </c>
      <c r="E1127" s="130">
        <v>3</v>
      </c>
      <c r="F1127" s="140">
        <v>43135</v>
      </c>
      <c r="G1127" s="18" t="s">
        <v>456</v>
      </c>
      <c r="H1127" s="11" t="s">
        <v>458</v>
      </c>
      <c r="I1127" s="11" t="s">
        <v>494</v>
      </c>
      <c r="J1127" s="13">
        <v>12</v>
      </c>
      <c r="K1127" s="18">
        <v>30</v>
      </c>
      <c r="L1127" s="18" t="s">
        <v>120</v>
      </c>
      <c r="M1127" s="18"/>
      <c r="N1127" s="18" t="s">
        <v>9</v>
      </c>
      <c r="O1127" s="18">
        <v>1</v>
      </c>
      <c r="P1127" s="18"/>
      <c r="Q1127" s="18" t="s">
        <v>12</v>
      </c>
      <c r="R1127" s="18"/>
      <c r="S1127" s="18"/>
      <c r="T1127" s="20" t="s">
        <v>2</v>
      </c>
      <c r="W1127" s="138">
        <v>-3.1755650695413302</v>
      </c>
      <c r="X1127" s="138">
        <v>-3.1742938831006522</v>
      </c>
      <c r="Y1127" s="138">
        <v>58.894704189151497</v>
      </c>
      <c r="Z1127" s="141">
        <v>58.896573940291994</v>
      </c>
      <c r="AA1127" s="138" t="s">
        <v>218</v>
      </c>
    </row>
    <row r="1128" spans="1:27" x14ac:dyDescent="0.3">
      <c r="A1128" s="18" t="s">
        <v>593</v>
      </c>
      <c r="B1128" s="133">
        <v>43135.520799999998</v>
      </c>
      <c r="C1128" s="18">
        <v>3397</v>
      </c>
      <c r="D1128" s="129" t="s">
        <v>408</v>
      </c>
      <c r="E1128" s="130">
        <v>3</v>
      </c>
      <c r="F1128" s="140">
        <v>43135</v>
      </c>
      <c r="G1128" s="18" t="s">
        <v>456</v>
      </c>
      <c r="H1128" s="11" t="s">
        <v>458</v>
      </c>
      <c r="I1128" s="11" t="s">
        <v>494</v>
      </c>
      <c r="J1128" s="13">
        <v>12</v>
      </c>
      <c r="K1128" s="18">
        <v>30</v>
      </c>
      <c r="L1128" s="18" t="s">
        <v>354</v>
      </c>
      <c r="M1128" s="18" t="s">
        <v>11</v>
      </c>
      <c r="N1128" s="18" t="s">
        <v>7</v>
      </c>
      <c r="O1128" s="18">
        <v>1</v>
      </c>
      <c r="P1128" s="18"/>
      <c r="Q1128" s="18" t="s">
        <v>12</v>
      </c>
      <c r="R1128" s="18"/>
      <c r="S1128" s="18"/>
      <c r="T1128" s="20" t="s">
        <v>2</v>
      </c>
      <c r="W1128" s="138">
        <v>-3.1755650695413302</v>
      </c>
      <c r="X1128" s="138">
        <v>-3.1742938831006522</v>
      </c>
      <c r="Y1128" s="138">
        <v>58.894704189151497</v>
      </c>
      <c r="Z1128" s="141">
        <v>58.895265114493647</v>
      </c>
      <c r="AA1128" s="138" t="s">
        <v>218</v>
      </c>
    </row>
    <row r="1129" spans="1:27" x14ac:dyDescent="0.3">
      <c r="A1129" s="18" t="s">
        <v>593</v>
      </c>
      <c r="B1129" s="133">
        <v>43135.521500000003</v>
      </c>
      <c r="C1129" s="18">
        <v>3398</v>
      </c>
      <c r="D1129" s="129" t="s">
        <v>408</v>
      </c>
      <c r="E1129" s="130">
        <v>3</v>
      </c>
      <c r="F1129" s="140">
        <v>43135</v>
      </c>
      <c r="G1129" s="18" t="s">
        <v>456</v>
      </c>
      <c r="H1129" s="11" t="s">
        <v>458</v>
      </c>
      <c r="I1129" s="11" t="s">
        <v>494</v>
      </c>
      <c r="J1129" s="13">
        <v>12</v>
      </c>
      <c r="K1129" s="18">
        <v>31</v>
      </c>
      <c r="L1129" s="18" t="s">
        <v>18</v>
      </c>
      <c r="M1129" s="18"/>
      <c r="N1129" s="18" t="s">
        <v>9</v>
      </c>
      <c r="O1129" s="18">
        <v>1</v>
      </c>
      <c r="P1129" s="18"/>
      <c r="Q1129" s="18" t="s">
        <v>11</v>
      </c>
      <c r="R1129" s="18"/>
      <c r="S1129" s="18"/>
      <c r="T1129" s="20" t="s">
        <v>2</v>
      </c>
      <c r="W1129" s="138">
        <v>-3.1722764298319799</v>
      </c>
      <c r="X1129" s="138">
        <v>-3.1718527010184205</v>
      </c>
      <c r="Y1129" s="138">
        <v>58.892834438011</v>
      </c>
      <c r="Z1129" s="141">
        <v>58.893696830235363</v>
      </c>
      <c r="AA1129" s="138" t="s">
        <v>218</v>
      </c>
    </row>
    <row r="1130" spans="1:27" x14ac:dyDescent="0.3">
      <c r="A1130" s="18" t="s">
        <v>593</v>
      </c>
      <c r="B1130" s="133">
        <v>43135.522199999999</v>
      </c>
      <c r="C1130" s="18">
        <v>3399</v>
      </c>
      <c r="D1130" s="129" t="s">
        <v>408</v>
      </c>
      <c r="E1130" s="130">
        <v>3</v>
      </c>
      <c r="F1130" s="140">
        <v>43135</v>
      </c>
      <c r="G1130" s="18" t="s">
        <v>456</v>
      </c>
      <c r="H1130" s="11" t="s">
        <v>458</v>
      </c>
      <c r="I1130" s="11" t="s">
        <v>494</v>
      </c>
      <c r="J1130" s="13">
        <v>12</v>
      </c>
      <c r="K1130" s="18">
        <v>32</v>
      </c>
      <c r="L1130" s="18" t="s">
        <v>180</v>
      </c>
      <c r="M1130" s="18" t="s">
        <v>25</v>
      </c>
      <c r="N1130" s="18"/>
      <c r="O1130" s="18">
        <v>1</v>
      </c>
      <c r="P1130" s="18"/>
      <c r="Q1130" s="18" t="s">
        <v>11</v>
      </c>
      <c r="R1130" s="18"/>
      <c r="S1130" s="18"/>
      <c r="T1130" s="20" t="s">
        <v>2</v>
      </c>
      <c r="W1130" s="138">
        <v>-3.16926539875567</v>
      </c>
      <c r="X1130" s="138">
        <v>-3.1688416699421107</v>
      </c>
      <c r="Y1130" s="138">
        <v>58.890781123191097</v>
      </c>
      <c r="Z1130" s="141">
        <v>58.891210761107494</v>
      </c>
      <c r="AA1130" s="138" t="s">
        <v>218</v>
      </c>
    </row>
    <row r="1131" spans="1:27" x14ac:dyDescent="0.3">
      <c r="A1131" s="18" t="s">
        <v>593</v>
      </c>
      <c r="B1131" s="133">
        <v>43135.522199999999</v>
      </c>
      <c r="C1131" s="18">
        <v>3400</v>
      </c>
      <c r="D1131" s="129" t="s">
        <v>408</v>
      </c>
      <c r="E1131" s="130">
        <v>3</v>
      </c>
      <c r="F1131" s="140">
        <v>43135</v>
      </c>
      <c r="G1131" s="18" t="s">
        <v>456</v>
      </c>
      <c r="H1131" s="11" t="s">
        <v>458</v>
      </c>
      <c r="I1131" s="11" t="s">
        <v>494</v>
      </c>
      <c r="J1131" s="13">
        <v>12</v>
      </c>
      <c r="K1131" s="18">
        <v>32</v>
      </c>
      <c r="L1131" s="18" t="s">
        <v>180</v>
      </c>
      <c r="M1131" s="18" t="s">
        <v>25</v>
      </c>
      <c r="N1131" s="18"/>
      <c r="O1131" s="18">
        <v>4</v>
      </c>
      <c r="P1131" s="18"/>
      <c r="Q1131" s="18" t="s">
        <v>12</v>
      </c>
      <c r="R1131" s="18"/>
      <c r="S1131" s="18"/>
      <c r="T1131" s="20" t="s">
        <v>2</v>
      </c>
      <c r="W1131" s="138">
        <v>-3.16926539875567</v>
      </c>
      <c r="X1131" s="138">
        <v>-3.167994212314992</v>
      </c>
      <c r="Y1131" s="138">
        <v>58.890781123191097</v>
      </c>
      <c r="Z1131" s="141">
        <v>58.891288877092293</v>
      </c>
      <c r="AA1131" s="138" t="s">
        <v>218</v>
      </c>
    </row>
    <row r="1132" spans="1:27" x14ac:dyDescent="0.3">
      <c r="A1132" s="18" t="s">
        <v>593</v>
      </c>
      <c r="B1132" s="133">
        <v>43135.522199999999</v>
      </c>
      <c r="C1132" s="18">
        <v>3401</v>
      </c>
      <c r="D1132" s="129" t="s">
        <v>408</v>
      </c>
      <c r="E1132" s="130">
        <v>3</v>
      </c>
      <c r="F1132" s="140">
        <v>43135</v>
      </c>
      <c r="G1132" s="18" t="s">
        <v>456</v>
      </c>
      <c r="H1132" s="11" t="s">
        <v>458</v>
      </c>
      <c r="I1132" s="11" t="s">
        <v>494</v>
      </c>
      <c r="J1132" s="13">
        <v>12</v>
      </c>
      <c r="K1132" s="18">
        <v>32</v>
      </c>
      <c r="L1132" s="18" t="s">
        <v>120</v>
      </c>
      <c r="M1132" s="18"/>
      <c r="N1132" s="18" t="s">
        <v>9</v>
      </c>
      <c r="O1132" s="18">
        <v>1</v>
      </c>
      <c r="P1132" s="18"/>
      <c r="Q1132" s="18" t="s">
        <v>13</v>
      </c>
      <c r="R1132" s="18"/>
      <c r="S1132" s="18"/>
      <c r="T1132" s="20" t="s">
        <v>2</v>
      </c>
      <c r="W1132" s="138">
        <v>-3.16926539875567</v>
      </c>
      <c r="X1132" s="138">
        <v>-3.166723025874314</v>
      </c>
      <c r="Y1132" s="138">
        <v>58.890781123191097</v>
      </c>
      <c r="Z1132" s="141">
        <v>58.890878768172094</v>
      </c>
      <c r="AA1132" s="138" t="s">
        <v>218</v>
      </c>
    </row>
    <row r="1133" spans="1:27" x14ac:dyDescent="0.3">
      <c r="A1133" s="18" t="s">
        <v>593</v>
      </c>
      <c r="B1133" s="133">
        <v>43135.522199999999</v>
      </c>
      <c r="C1133" s="18">
        <v>3402</v>
      </c>
      <c r="D1133" s="129" t="s">
        <v>408</v>
      </c>
      <c r="E1133" s="130">
        <v>3</v>
      </c>
      <c r="F1133" s="140">
        <v>43135</v>
      </c>
      <c r="G1133" s="18" t="s">
        <v>456</v>
      </c>
      <c r="H1133" s="11" t="s">
        <v>458</v>
      </c>
      <c r="I1133" s="11" t="s">
        <v>494</v>
      </c>
      <c r="J1133" s="13">
        <v>12</v>
      </c>
      <c r="K1133" s="18">
        <v>32</v>
      </c>
      <c r="L1133" s="18" t="s">
        <v>354</v>
      </c>
      <c r="M1133" s="18" t="s">
        <v>25</v>
      </c>
      <c r="N1133" s="18" t="s">
        <v>49</v>
      </c>
      <c r="O1133" s="18">
        <v>1</v>
      </c>
      <c r="P1133" s="18"/>
      <c r="Q1133" s="18" t="s">
        <v>12</v>
      </c>
      <c r="R1133" s="18"/>
      <c r="S1133" s="18"/>
      <c r="T1133" s="20" t="s">
        <v>2</v>
      </c>
      <c r="W1133" s="138">
        <v>-3.16926539875567</v>
      </c>
      <c r="X1133" s="138">
        <v>-3.167994212314992</v>
      </c>
      <c r="Y1133" s="138">
        <v>58.890781123191097</v>
      </c>
      <c r="Z1133" s="141">
        <v>58.891308406088498</v>
      </c>
      <c r="AA1133" s="138" t="s">
        <v>218</v>
      </c>
    </row>
    <row r="1134" spans="1:27" x14ac:dyDescent="0.3">
      <c r="A1134" s="18" t="s">
        <v>593</v>
      </c>
      <c r="B1134" s="133">
        <v>43135.522199999999</v>
      </c>
      <c r="C1134" s="18">
        <v>3403</v>
      </c>
      <c r="D1134" s="129" t="s">
        <v>408</v>
      </c>
      <c r="E1134" s="130">
        <v>3</v>
      </c>
      <c r="F1134" s="140">
        <v>43135</v>
      </c>
      <c r="G1134" s="18" t="s">
        <v>456</v>
      </c>
      <c r="H1134" s="11" t="s">
        <v>458</v>
      </c>
      <c r="I1134" s="11" t="s">
        <v>494</v>
      </c>
      <c r="J1134" s="13">
        <v>12</v>
      </c>
      <c r="K1134" s="18">
        <v>32</v>
      </c>
      <c r="L1134" s="18" t="s">
        <v>180</v>
      </c>
      <c r="M1134" s="18" t="s">
        <v>25</v>
      </c>
      <c r="N1134" s="18"/>
      <c r="O1134" s="18">
        <v>2</v>
      </c>
      <c r="P1134" s="18"/>
      <c r="Q1134" s="18" t="s">
        <v>14</v>
      </c>
      <c r="R1134" s="18"/>
      <c r="S1134" s="18"/>
      <c r="T1134" s="20" t="s">
        <v>2</v>
      </c>
      <c r="W1134" s="138">
        <v>-3.16926539875567</v>
      </c>
      <c r="X1134" s="138">
        <v>-3.1650281106200766</v>
      </c>
      <c r="Y1134" s="138">
        <v>58.890781123191097</v>
      </c>
      <c r="Z1134" s="141">
        <v>58.8908201811835</v>
      </c>
      <c r="AA1134" s="138" t="s">
        <v>218</v>
      </c>
    </row>
    <row r="1135" spans="1:27" x14ac:dyDescent="0.3">
      <c r="A1135" s="18" t="s">
        <v>593</v>
      </c>
      <c r="B1135" s="133">
        <v>43135.522199999999</v>
      </c>
      <c r="C1135" s="18">
        <v>3404</v>
      </c>
      <c r="D1135" s="129" t="s">
        <v>408</v>
      </c>
      <c r="E1135" s="130">
        <v>3</v>
      </c>
      <c r="F1135" s="140">
        <v>43135</v>
      </c>
      <c r="G1135" s="18" t="s">
        <v>456</v>
      </c>
      <c r="H1135" s="11" t="s">
        <v>458</v>
      </c>
      <c r="I1135" s="11" t="s">
        <v>494</v>
      </c>
      <c r="J1135" s="13">
        <v>12</v>
      </c>
      <c r="K1135" s="18">
        <v>32</v>
      </c>
      <c r="L1135" s="18" t="s">
        <v>354</v>
      </c>
      <c r="M1135" s="18" t="s">
        <v>11</v>
      </c>
      <c r="N1135" s="18" t="s">
        <v>7</v>
      </c>
      <c r="O1135" s="18">
        <v>1</v>
      </c>
      <c r="P1135" s="18"/>
      <c r="Q1135" s="18" t="s">
        <v>12</v>
      </c>
      <c r="R1135" s="18"/>
      <c r="S1135" s="18"/>
      <c r="T1135" s="20" t="s">
        <v>2</v>
      </c>
      <c r="W1135" s="138">
        <v>-3.16926539875567</v>
      </c>
      <c r="X1135" s="138">
        <v>-3.167994212314992</v>
      </c>
      <c r="Y1135" s="138">
        <v>58.890781123191097</v>
      </c>
      <c r="Z1135" s="141">
        <v>58.891718515008691</v>
      </c>
      <c r="AA1135" s="138" t="s">
        <v>218</v>
      </c>
    </row>
    <row r="1136" spans="1:27" x14ac:dyDescent="0.3">
      <c r="A1136" s="18" t="s">
        <v>593</v>
      </c>
      <c r="B1136" s="133">
        <v>43135.522199999999</v>
      </c>
      <c r="C1136" s="18">
        <v>3405</v>
      </c>
      <c r="D1136" s="129" t="s">
        <v>408</v>
      </c>
      <c r="E1136" s="130">
        <v>3</v>
      </c>
      <c r="F1136" s="140">
        <v>43135</v>
      </c>
      <c r="G1136" s="18" t="s">
        <v>456</v>
      </c>
      <c r="H1136" s="11" t="s">
        <v>458</v>
      </c>
      <c r="I1136" s="11" t="s">
        <v>494</v>
      </c>
      <c r="J1136" s="13">
        <v>12</v>
      </c>
      <c r="K1136" s="18">
        <v>32</v>
      </c>
      <c r="L1136" s="18" t="s">
        <v>180</v>
      </c>
      <c r="M1136" s="18" t="s">
        <v>25</v>
      </c>
      <c r="N1136" s="18"/>
      <c r="O1136" s="18">
        <v>2</v>
      </c>
      <c r="P1136" s="18"/>
      <c r="Q1136" s="18" t="s">
        <v>13</v>
      </c>
      <c r="R1136" s="18"/>
      <c r="S1136" s="18"/>
      <c r="T1136" s="20" t="s">
        <v>2</v>
      </c>
      <c r="W1136" s="138">
        <v>-3.16926539875567</v>
      </c>
      <c r="X1136" s="138">
        <v>-3.166723025874314</v>
      </c>
      <c r="Y1136" s="138">
        <v>58.890781123191097</v>
      </c>
      <c r="Z1136" s="141">
        <v>58.890917826164497</v>
      </c>
      <c r="AA1136" s="138" t="s">
        <v>218</v>
      </c>
    </row>
    <row r="1137" spans="1:27" x14ac:dyDescent="0.3">
      <c r="A1137" s="18" t="s">
        <v>593</v>
      </c>
      <c r="B1137" s="133">
        <v>43135.522199999999</v>
      </c>
      <c r="C1137" s="18">
        <v>3406</v>
      </c>
      <c r="D1137" s="129" t="s">
        <v>408</v>
      </c>
      <c r="E1137" s="130">
        <v>3</v>
      </c>
      <c r="F1137" s="140">
        <v>43135</v>
      </c>
      <c r="G1137" s="18" t="s">
        <v>456</v>
      </c>
      <c r="H1137" s="11" t="s">
        <v>458</v>
      </c>
      <c r="I1137" s="11" t="s">
        <v>494</v>
      </c>
      <c r="J1137" s="13">
        <v>12</v>
      </c>
      <c r="K1137" s="18">
        <v>32</v>
      </c>
      <c r="L1137" s="18" t="s">
        <v>120</v>
      </c>
      <c r="M1137" s="18"/>
      <c r="N1137" s="18" t="s">
        <v>9</v>
      </c>
      <c r="O1137" s="18">
        <v>1</v>
      </c>
      <c r="P1137" s="18"/>
      <c r="Q1137" s="18" t="s">
        <v>13</v>
      </c>
      <c r="R1137" s="18"/>
      <c r="S1137" s="18"/>
      <c r="T1137" s="20" t="s">
        <v>2</v>
      </c>
      <c r="W1137" s="138">
        <v>-3.16926539875567</v>
      </c>
      <c r="X1137" s="138">
        <v>-3.166723025874314</v>
      </c>
      <c r="Y1137" s="138">
        <v>58.890781123191097</v>
      </c>
      <c r="Z1137" s="141">
        <v>58.891562283039093</v>
      </c>
      <c r="AA1137" s="138" t="s">
        <v>218</v>
      </c>
    </row>
    <row r="1138" spans="1:27" x14ac:dyDescent="0.3">
      <c r="A1138" s="18" t="s">
        <v>593</v>
      </c>
      <c r="B1138" s="133">
        <v>43135.522199999999</v>
      </c>
      <c r="C1138" s="18">
        <v>3407</v>
      </c>
      <c r="D1138" s="129" t="s">
        <v>408</v>
      </c>
      <c r="E1138" s="130">
        <v>3</v>
      </c>
      <c r="F1138" s="140">
        <v>43135</v>
      </c>
      <c r="G1138" s="18" t="s">
        <v>456</v>
      </c>
      <c r="H1138" s="11" t="s">
        <v>458</v>
      </c>
      <c r="I1138" s="11" t="s">
        <v>494</v>
      </c>
      <c r="J1138" s="13">
        <v>12</v>
      </c>
      <c r="K1138" s="18">
        <v>32</v>
      </c>
      <c r="L1138" s="18" t="s">
        <v>354</v>
      </c>
      <c r="M1138" s="18" t="s">
        <v>11</v>
      </c>
      <c r="N1138" s="18" t="s">
        <v>7</v>
      </c>
      <c r="O1138" s="18">
        <v>1</v>
      </c>
      <c r="P1138" s="18"/>
      <c r="Q1138" s="18" t="s">
        <v>11</v>
      </c>
      <c r="R1138" s="18"/>
      <c r="S1138" s="18"/>
      <c r="T1138" s="20" t="s">
        <v>2</v>
      </c>
      <c r="W1138" s="138">
        <v>-3.16926539875567</v>
      </c>
      <c r="X1138" s="138">
        <v>-3.1688416699421107</v>
      </c>
      <c r="Y1138" s="138">
        <v>58.890781123191097</v>
      </c>
      <c r="Z1138" s="141">
        <v>58.891835688985893</v>
      </c>
      <c r="AA1138" s="138" t="s">
        <v>218</v>
      </c>
    </row>
    <row r="1139" spans="1:27" x14ac:dyDescent="0.3">
      <c r="A1139" s="18" t="s">
        <v>593</v>
      </c>
      <c r="B1139" s="133">
        <v>43135.522900000004</v>
      </c>
      <c r="C1139" s="18">
        <v>3408</v>
      </c>
      <c r="D1139" s="129" t="s">
        <v>408</v>
      </c>
      <c r="E1139" s="130">
        <v>3</v>
      </c>
      <c r="F1139" s="140">
        <v>43135</v>
      </c>
      <c r="G1139" s="18" t="s">
        <v>456</v>
      </c>
      <c r="H1139" s="11" t="s">
        <v>458</v>
      </c>
      <c r="I1139" s="11" t="s">
        <v>494</v>
      </c>
      <c r="J1139" s="13">
        <v>12</v>
      </c>
      <c r="K1139" s="18">
        <v>33</v>
      </c>
      <c r="L1139" s="18" t="s">
        <v>120</v>
      </c>
      <c r="M1139" s="18"/>
      <c r="N1139" s="18" t="s">
        <v>9</v>
      </c>
      <c r="O1139" s="18">
        <v>1</v>
      </c>
      <c r="P1139" s="18"/>
      <c r="Q1139" s="18" t="s">
        <v>13</v>
      </c>
      <c r="R1139" s="18"/>
      <c r="S1139" s="18"/>
      <c r="T1139" s="20" t="s">
        <v>2</v>
      </c>
      <c r="W1139" s="138">
        <v>-3.1663286313414498</v>
      </c>
      <c r="X1139" s="138">
        <v>-3.1637862584600938</v>
      </c>
      <c r="Y1139" s="138">
        <v>58.888828223571103</v>
      </c>
      <c r="Z1139" s="141">
        <v>58.890431296080259</v>
      </c>
      <c r="AA1139" s="138" t="s">
        <v>218</v>
      </c>
    </row>
    <row r="1140" spans="1:27" x14ac:dyDescent="0.3">
      <c r="A1140" s="18" t="s">
        <v>593</v>
      </c>
      <c r="B1140" s="133">
        <v>43135.5236</v>
      </c>
      <c r="C1140" s="18">
        <v>3409</v>
      </c>
      <c r="D1140" s="129" t="s">
        <v>408</v>
      </c>
      <c r="E1140" s="130">
        <v>3</v>
      </c>
      <c r="F1140" s="140">
        <v>43135</v>
      </c>
      <c r="G1140" s="18" t="s">
        <v>456</v>
      </c>
      <c r="H1140" s="11" t="s">
        <v>458</v>
      </c>
      <c r="I1140" s="11" t="s">
        <v>494</v>
      </c>
      <c r="J1140" s="13">
        <v>12</v>
      </c>
      <c r="K1140" s="18">
        <v>34</v>
      </c>
      <c r="L1140" s="18" t="s">
        <v>354</v>
      </c>
      <c r="M1140" s="18" t="s">
        <v>25</v>
      </c>
      <c r="N1140" s="18" t="s">
        <v>49</v>
      </c>
      <c r="O1140" s="18">
        <v>1</v>
      </c>
      <c r="P1140" s="18"/>
      <c r="Q1140" s="18" t="s">
        <v>12</v>
      </c>
      <c r="R1140" s="18"/>
      <c r="S1140" s="18"/>
      <c r="T1140" s="20" t="s">
        <v>2</v>
      </c>
      <c r="W1140" s="138">
        <v>-3.1636088714003501</v>
      </c>
      <c r="X1140" s="138">
        <v>-3.162337684959672</v>
      </c>
      <c r="Y1140" s="138">
        <v>58.886718917637999</v>
      </c>
      <c r="Z1140" s="141">
        <v>58.886804097890789</v>
      </c>
      <c r="AA1140" s="138" t="s">
        <v>218</v>
      </c>
    </row>
    <row r="1141" spans="1:27" x14ac:dyDescent="0.3">
      <c r="A1141" s="18" t="s">
        <v>593</v>
      </c>
      <c r="B1141" s="133">
        <v>43135.5236</v>
      </c>
      <c r="C1141" s="18">
        <v>3410</v>
      </c>
      <c r="D1141" s="129" t="s">
        <v>408</v>
      </c>
      <c r="E1141" s="130">
        <v>3</v>
      </c>
      <c r="F1141" s="140">
        <v>43135</v>
      </c>
      <c r="G1141" s="18" t="s">
        <v>456</v>
      </c>
      <c r="H1141" s="11" t="s">
        <v>458</v>
      </c>
      <c r="I1141" s="11" t="s">
        <v>494</v>
      </c>
      <c r="J1141" s="13">
        <v>12</v>
      </c>
      <c r="K1141" s="18">
        <v>34</v>
      </c>
      <c r="L1141" s="18" t="s">
        <v>354</v>
      </c>
      <c r="M1141" s="18" t="s">
        <v>11</v>
      </c>
      <c r="N1141" s="18" t="s">
        <v>7</v>
      </c>
      <c r="O1141" s="18">
        <v>1</v>
      </c>
      <c r="P1141" s="18"/>
      <c r="Q1141" s="18" t="s">
        <v>13</v>
      </c>
      <c r="R1141" s="18"/>
      <c r="S1141" s="18"/>
      <c r="T1141" s="20" t="s">
        <v>2</v>
      </c>
      <c r="W1141" s="138">
        <v>-3.1636088714003501</v>
      </c>
      <c r="X1141" s="138">
        <v>-3.161066498518994</v>
      </c>
      <c r="Y1141" s="138">
        <v>58.886718917637999</v>
      </c>
      <c r="Z1141" s="141">
        <v>58.887954031303423</v>
      </c>
      <c r="AA1141" s="138" t="s">
        <v>218</v>
      </c>
    </row>
    <row r="1142" spans="1:27" x14ac:dyDescent="0.3">
      <c r="A1142" s="18" t="s">
        <v>593</v>
      </c>
      <c r="B1142" s="133">
        <v>43135.524299999997</v>
      </c>
      <c r="C1142" s="18">
        <v>3411</v>
      </c>
      <c r="D1142" s="129" t="s">
        <v>408</v>
      </c>
      <c r="E1142" s="130">
        <v>3</v>
      </c>
      <c r="F1142" s="140">
        <v>43135</v>
      </c>
      <c r="G1142" s="18" t="s">
        <v>456</v>
      </c>
      <c r="H1142" s="11" t="s">
        <v>458</v>
      </c>
      <c r="I1142" s="11" t="s">
        <v>494</v>
      </c>
      <c r="J1142" s="13">
        <v>12</v>
      </c>
      <c r="K1142" s="18">
        <v>35</v>
      </c>
      <c r="L1142" s="18" t="s">
        <v>18</v>
      </c>
      <c r="M1142" s="18"/>
      <c r="N1142" s="18" t="s">
        <v>9</v>
      </c>
      <c r="O1142" s="18">
        <v>1</v>
      </c>
      <c r="P1142" s="18"/>
      <c r="Q1142" s="18" t="s">
        <v>13</v>
      </c>
      <c r="R1142" s="18"/>
      <c r="S1142" s="18"/>
      <c r="T1142" s="20" t="s">
        <v>2</v>
      </c>
      <c r="W1142" s="138">
        <v>-3.1609388999640902</v>
      </c>
      <c r="X1142" s="138">
        <v>-3.1583965270827341</v>
      </c>
      <c r="Y1142" s="138">
        <v>58.884589411318302</v>
      </c>
      <c r="Z1142" s="141">
        <v>58.885344243608436</v>
      </c>
      <c r="AA1142" s="138" t="s">
        <v>218</v>
      </c>
    </row>
    <row r="1143" spans="1:27" x14ac:dyDescent="0.3">
      <c r="A1143" s="18" t="s">
        <v>593</v>
      </c>
      <c r="B1143" s="133">
        <v>43135.524299999997</v>
      </c>
      <c r="C1143" s="18">
        <v>3412</v>
      </c>
      <c r="D1143" s="129" t="s">
        <v>408</v>
      </c>
      <c r="E1143" s="130">
        <v>3</v>
      </c>
      <c r="F1143" s="140">
        <v>43135</v>
      </c>
      <c r="G1143" s="18" t="s">
        <v>456</v>
      </c>
      <c r="H1143" s="11" t="s">
        <v>458</v>
      </c>
      <c r="I1143" s="11" t="s">
        <v>494</v>
      </c>
      <c r="J1143" s="13">
        <v>12</v>
      </c>
      <c r="K1143" s="18">
        <v>35</v>
      </c>
      <c r="L1143" s="18" t="s">
        <v>18</v>
      </c>
      <c r="M1143" s="18"/>
      <c r="N1143" s="18" t="s">
        <v>9</v>
      </c>
      <c r="O1143" s="18">
        <v>1</v>
      </c>
      <c r="P1143" s="18"/>
      <c r="Q1143" s="18" t="s">
        <v>14</v>
      </c>
      <c r="R1143" s="18"/>
      <c r="S1143" s="18"/>
      <c r="T1143" s="20" t="s">
        <v>2</v>
      </c>
      <c r="W1143" s="138">
        <v>-3.1609388999640902</v>
      </c>
      <c r="X1143" s="138">
        <v>-3.1567016118284967</v>
      </c>
      <c r="Y1143" s="138">
        <v>58.884589411318302</v>
      </c>
      <c r="Z1143" s="141">
        <v>58.885279543697855</v>
      </c>
      <c r="AA1143" s="138" t="s">
        <v>218</v>
      </c>
    </row>
    <row r="1144" spans="1:27" x14ac:dyDescent="0.3">
      <c r="A1144" s="18" t="s">
        <v>593</v>
      </c>
      <c r="B1144" s="133">
        <v>43135.524299999997</v>
      </c>
      <c r="C1144" s="18">
        <v>3413</v>
      </c>
      <c r="D1144" s="129" t="s">
        <v>408</v>
      </c>
      <c r="E1144" s="130">
        <v>3</v>
      </c>
      <c r="F1144" s="140">
        <v>43135</v>
      </c>
      <c r="G1144" s="18" t="s">
        <v>456</v>
      </c>
      <c r="H1144" s="11" t="s">
        <v>458</v>
      </c>
      <c r="I1144" s="11" t="s">
        <v>494</v>
      </c>
      <c r="J1144" s="13">
        <v>12</v>
      </c>
      <c r="K1144" s="18">
        <v>35</v>
      </c>
      <c r="L1144" s="18" t="s">
        <v>21</v>
      </c>
      <c r="M1144" s="18"/>
      <c r="N1144" s="18" t="s">
        <v>9</v>
      </c>
      <c r="O1144" s="18">
        <v>1</v>
      </c>
      <c r="P1144" s="18"/>
      <c r="Q1144" s="18" t="s">
        <v>11</v>
      </c>
      <c r="R1144" s="18"/>
      <c r="S1144" s="18"/>
      <c r="T1144" s="20" t="s">
        <v>2</v>
      </c>
      <c r="W1144" s="138">
        <v>-3.1609388999640902</v>
      </c>
      <c r="X1144" s="138">
        <v>-3.1605151711505308</v>
      </c>
      <c r="Y1144" s="138">
        <v>58.884589411318302</v>
      </c>
      <c r="Z1144" s="141">
        <v>58.886616675183234</v>
      </c>
      <c r="AA1144" s="138" t="s">
        <v>218</v>
      </c>
    </row>
    <row r="1145" spans="1:27" x14ac:dyDescent="0.3">
      <c r="A1145" s="18" t="s">
        <v>593</v>
      </c>
      <c r="B1145" s="133">
        <v>43135.524299999997</v>
      </c>
      <c r="C1145" s="18">
        <v>3414</v>
      </c>
      <c r="D1145" s="129" t="s">
        <v>408</v>
      </c>
      <c r="E1145" s="130">
        <v>3</v>
      </c>
      <c r="F1145" s="140">
        <v>43135</v>
      </c>
      <c r="G1145" s="18" t="s">
        <v>456</v>
      </c>
      <c r="H1145" s="11" t="s">
        <v>458</v>
      </c>
      <c r="I1145" s="11" t="s">
        <v>494</v>
      </c>
      <c r="J1145" s="13">
        <v>12</v>
      </c>
      <c r="K1145" s="18">
        <v>35</v>
      </c>
      <c r="L1145" s="18" t="s">
        <v>354</v>
      </c>
      <c r="M1145" s="18" t="s">
        <v>25</v>
      </c>
      <c r="N1145" s="18" t="s">
        <v>9</v>
      </c>
      <c r="O1145" s="18">
        <v>1</v>
      </c>
      <c r="P1145" s="18"/>
      <c r="Q1145" s="18" t="s">
        <v>13</v>
      </c>
      <c r="R1145" s="18"/>
      <c r="S1145" s="18"/>
      <c r="T1145" s="20" t="s">
        <v>2</v>
      </c>
      <c r="W1145" s="138">
        <v>-3.1609388999640902</v>
      </c>
      <c r="X1145" s="138">
        <v>-3.1583965270827341</v>
      </c>
      <c r="Y1145" s="138">
        <v>58.884589411318302</v>
      </c>
      <c r="Z1145" s="141">
        <v>58.884891344234354</v>
      </c>
      <c r="AA1145" s="138" t="s">
        <v>218</v>
      </c>
    </row>
    <row r="1146" spans="1:27" x14ac:dyDescent="0.3">
      <c r="A1146" s="18" t="s">
        <v>593</v>
      </c>
      <c r="B1146" s="133">
        <v>43135.525000000001</v>
      </c>
      <c r="C1146" s="18">
        <v>3415</v>
      </c>
      <c r="D1146" s="129" t="s">
        <v>408</v>
      </c>
      <c r="E1146" s="130">
        <v>3</v>
      </c>
      <c r="F1146" s="140">
        <v>43135</v>
      </c>
      <c r="G1146" s="18" t="s">
        <v>456</v>
      </c>
      <c r="H1146" s="11" t="s">
        <v>458</v>
      </c>
      <c r="I1146" s="11" t="s">
        <v>494</v>
      </c>
      <c r="J1146" s="13">
        <v>12</v>
      </c>
      <c r="K1146" s="18">
        <v>36</v>
      </c>
      <c r="L1146" s="18" t="s">
        <v>120</v>
      </c>
      <c r="M1146" s="18"/>
      <c r="N1146" s="18" t="s">
        <v>9</v>
      </c>
      <c r="O1146" s="18">
        <v>1</v>
      </c>
      <c r="P1146" s="18"/>
      <c r="Q1146" s="18" t="s">
        <v>14</v>
      </c>
      <c r="R1146" s="18"/>
      <c r="S1146" s="18"/>
      <c r="T1146" s="20" t="s">
        <v>2</v>
      </c>
      <c r="W1146" s="138">
        <v>-3.1583471316844198</v>
      </c>
      <c r="X1146" s="138">
        <v>-3.1541098435488264</v>
      </c>
      <c r="Y1146" s="138">
        <v>58.882432747632201</v>
      </c>
      <c r="Z1146" s="141">
        <v>58.882784787565399</v>
      </c>
      <c r="AA1146" s="138" t="s">
        <v>218</v>
      </c>
    </row>
    <row r="1147" spans="1:27" x14ac:dyDescent="0.3">
      <c r="A1147" s="18" t="s">
        <v>593</v>
      </c>
      <c r="B1147" s="133">
        <v>43135.525600000001</v>
      </c>
      <c r="C1147" s="18">
        <v>3416</v>
      </c>
      <c r="D1147" s="129" t="s">
        <v>408</v>
      </c>
      <c r="E1147" s="130">
        <v>3</v>
      </c>
      <c r="F1147" s="140">
        <v>43135</v>
      </c>
      <c r="G1147" s="18" t="s">
        <v>456</v>
      </c>
      <c r="H1147" s="11" t="s">
        <v>458</v>
      </c>
      <c r="I1147" s="11" t="s">
        <v>494</v>
      </c>
      <c r="J1147" s="13">
        <v>12</v>
      </c>
      <c r="K1147" s="18">
        <v>37</v>
      </c>
      <c r="L1147" s="18" t="s">
        <v>120</v>
      </c>
      <c r="M1147" s="18"/>
      <c r="N1147" s="18" t="s">
        <v>9</v>
      </c>
      <c r="O1147" s="18">
        <v>3</v>
      </c>
      <c r="P1147" s="18"/>
      <c r="Q1147" s="18" t="s">
        <v>14</v>
      </c>
      <c r="R1147" s="18"/>
      <c r="S1147" s="18"/>
      <c r="T1147" s="20" t="s">
        <v>2</v>
      </c>
      <c r="W1147" s="138">
        <v>-3.1558358296751901</v>
      </c>
      <c r="X1147" s="138">
        <v>-3.1515985415395966</v>
      </c>
      <c r="Y1147" s="138">
        <v>58.8802324980497</v>
      </c>
      <c r="Z1147" s="141">
        <v>58.882165545970196</v>
      </c>
      <c r="AA1147" s="138" t="s">
        <v>218</v>
      </c>
    </row>
    <row r="1148" spans="1:27" x14ac:dyDescent="0.3">
      <c r="A1148" s="18" t="s">
        <v>593</v>
      </c>
      <c r="B1148" s="133">
        <v>43135.526299999998</v>
      </c>
      <c r="C1148" s="18">
        <v>3417</v>
      </c>
      <c r="D1148" s="129" t="s">
        <v>408</v>
      </c>
      <c r="E1148" s="130">
        <v>3</v>
      </c>
      <c r="F1148" s="140">
        <v>43135</v>
      </c>
      <c r="G1148" s="18" t="s">
        <v>456</v>
      </c>
      <c r="H1148" s="11" t="s">
        <v>458</v>
      </c>
      <c r="I1148" s="11" t="s">
        <v>494</v>
      </c>
      <c r="J1148" s="13">
        <v>12</v>
      </c>
      <c r="K1148" s="18">
        <v>38</v>
      </c>
      <c r="L1148" s="18" t="s">
        <v>120</v>
      </c>
      <c r="M1148" s="18"/>
      <c r="N1148" s="18" t="s">
        <v>9</v>
      </c>
      <c r="O1148" s="18">
        <v>2</v>
      </c>
      <c r="P1148" s="18"/>
      <c r="Q1148" s="18" t="s">
        <v>12</v>
      </c>
      <c r="R1148" s="18"/>
      <c r="S1148" s="18"/>
      <c r="T1148" s="20" t="s">
        <v>2</v>
      </c>
      <c r="W1148" s="138">
        <v>-3.1533248629421</v>
      </c>
      <c r="X1148" s="138">
        <v>-3.152053676501422</v>
      </c>
      <c r="Y1148" s="138">
        <v>58.8780358526855</v>
      </c>
      <c r="Z1148" s="141">
        <v>58.878176648542215</v>
      </c>
      <c r="AA1148" s="138" t="s">
        <v>218</v>
      </c>
    </row>
    <row r="1149" spans="1:27" x14ac:dyDescent="0.3">
      <c r="A1149" s="18" t="s">
        <v>593</v>
      </c>
      <c r="B1149" s="133">
        <v>43135.526299999998</v>
      </c>
      <c r="C1149" s="18">
        <v>3418</v>
      </c>
      <c r="D1149" s="129" t="s">
        <v>408</v>
      </c>
      <c r="E1149" s="130">
        <v>3</v>
      </c>
      <c r="F1149" s="140">
        <v>43135</v>
      </c>
      <c r="G1149" s="18" t="s">
        <v>456</v>
      </c>
      <c r="H1149" s="11" t="s">
        <v>458</v>
      </c>
      <c r="I1149" s="11" t="s">
        <v>494</v>
      </c>
      <c r="J1149" s="13">
        <v>12</v>
      </c>
      <c r="K1149" s="18">
        <v>38</v>
      </c>
      <c r="L1149" s="18" t="s">
        <v>120</v>
      </c>
      <c r="M1149" s="18"/>
      <c r="N1149" s="18" t="s">
        <v>9</v>
      </c>
      <c r="O1149" s="18">
        <v>1</v>
      </c>
      <c r="P1149" s="18"/>
      <c r="Q1149" s="18" t="s">
        <v>11</v>
      </c>
      <c r="R1149" s="18"/>
      <c r="S1149" s="18"/>
      <c r="T1149" s="20" t="s">
        <v>2</v>
      </c>
      <c r="W1149" s="138">
        <v>-3.1533248629421</v>
      </c>
      <c r="X1149" s="138">
        <v>-3.1529011341285407</v>
      </c>
      <c r="Y1149" s="138">
        <v>58.8780358526855</v>
      </c>
      <c r="Z1149" s="141">
        <v>58.87827051244669</v>
      </c>
      <c r="AA1149" s="138" t="s">
        <v>218</v>
      </c>
    </row>
    <row r="1150" spans="1:27" x14ac:dyDescent="0.3">
      <c r="A1150" s="18" t="s">
        <v>593</v>
      </c>
      <c r="B1150" s="133">
        <v>43135.527000000002</v>
      </c>
      <c r="C1150" s="18">
        <v>3419</v>
      </c>
      <c r="D1150" s="129" t="s">
        <v>408</v>
      </c>
      <c r="E1150" s="130">
        <v>3</v>
      </c>
      <c r="F1150" s="140">
        <v>43135</v>
      </c>
      <c r="G1150" s="18" t="s">
        <v>456</v>
      </c>
      <c r="H1150" s="11" t="s">
        <v>458</v>
      </c>
      <c r="I1150" s="11" t="s">
        <v>494</v>
      </c>
      <c r="J1150" s="13">
        <v>12</v>
      </c>
      <c r="K1150" s="18">
        <v>39</v>
      </c>
      <c r="L1150" s="18" t="s">
        <v>18</v>
      </c>
      <c r="M1150" s="18"/>
      <c r="N1150" s="18" t="s">
        <v>7</v>
      </c>
      <c r="O1150" s="18">
        <v>2</v>
      </c>
      <c r="P1150" s="18"/>
      <c r="Q1150" s="18" t="s">
        <v>5</v>
      </c>
      <c r="R1150" s="18"/>
      <c r="S1150" s="18"/>
      <c r="T1150" s="11" t="s">
        <v>2</v>
      </c>
      <c r="W1150" s="138">
        <v>-3.15117549151182</v>
      </c>
      <c r="X1150" s="138">
        <v>-3.1443958304948709</v>
      </c>
      <c r="Y1150" s="138">
        <v>58.875689255073603</v>
      </c>
      <c r="Z1150" s="141">
        <v>58.87656881595025</v>
      </c>
      <c r="AA1150" s="138" t="s">
        <v>218</v>
      </c>
    </row>
    <row r="1151" spans="1:27" x14ac:dyDescent="0.3">
      <c r="A1151" s="18" t="s">
        <v>593</v>
      </c>
      <c r="B1151" s="133">
        <v>43135.527000000002</v>
      </c>
      <c r="C1151" s="18">
        <v>3420</v>
      </c>
      <c r="D1151" s="129" t="s">
        <v>408</v>
      </c>
      <c r="E1151" s="130">
        <v>3</v>
      </c>
      <c r="F1151" s="140">
        <v>43135</v>
      </c>
      <c r="G1151" s="18" t="s">
        <v>456</v>
      </c>
      <c r="H1151" s="11" t="s">
        <v>458</v>
      </c>
      <c r="I1151" s="11" t="s">
        <v>494</v>
      </c>
      <c r="J1151" s="13">
        <v>12</v>
      </c>
      <c r="K1151" s="18">
        <v>39</v>
      </c>
      <c r="L1151" s="18" t="s">
        <v>120</v>
      </c>
      <c r="M1151" s="18"/>
      <c r="N1151" s="18" t="s">
        <v>9</v>
      </c>
      <c r="O1151" s="18">
        <v>1</v>
      </c>
      <c r="P1151" s="18"/>
      <c r="Q1151" s="18" t="s">
        <v>5</v>
      </c>
      <c r="R1151" s="18"/>
      <c r="S1151" s="18"/>
      <c r="T1151" s="11" t="s">
        <v>2</v>
      </c>
      <c r="W1151" s="138">
        <v>-3.15117549151182</v>
      </c>
      <c r="X1151" s="138">
        <v>-3.1443958304948709</v>
      </c>
      <c r="Y1151" s="138">
        <v>58.875689255073603</v>
      </c>
      <c r="Z1151" s="141">
        <v>58.877709867898332</v>
      </c>
      <c r="AA1151" s="138" t="s">
        <v>218</v>
      </c>
    </row>
    <row r="1152" spans="1:27" x14ac:dyDescent="0.3">
      <c r="A1152" s="18" t="s">
        <v>593</v>
      </c>
      <c r="B1152" s="133">
        <v>43135.527699999999</v>
      </c>
      <c r="C1152" s="18">
        <v>3421</v>
      </c>
      <c r="D1152" s="129" t="s">
        <v>408</v>
      </c>
      <c r="E1152" s="130">
        <v>3</v>
      </c>
      <c r="F1152" s="140">
        <v>43135</v>
      </c>
      <c r="G1152" s="18" t="s">
        <v>456</v>
      </c>
      <c r="H1152" s="11" t="s">
        <v>458</v>
      </c>
      <c r="I1152" s="11" t="s">
        <v>494</v>
      </c>
      <c r="J1152" s="13">
        <v>12</v>
      </c>
      <c r="K1152" s="18">
        <v>40</v>
      </c>
      <c r="L1152" s="18" t="s">
        <v>180</v>
      </c>
      <c r="M1152" s="18" t="s">
        <v>25</v>
      </c>
      <c r="N1152" s="18"/>
      <c r="O1152" s="18">
        <v>2</v>
      </c>
      <c r="P1152" s="18"/>
      <c r="Q1152" s="18" t="s">
        <v>14</v>
      </c>
      <c r="R1152" s="18"/>
      <c r="S1152" s="18"/>
      <c r="T1152" s="20" t="s">
        <v>2</v>
      </c>
      <c r="W1152" s="138">
        <v>-3.1491137109696798</v>
      </c>
      <c r="X1152" s="138">
        <v>-3.1448764228340864</v>
      </c>
      <c r="Y1152" s="138">
        <v>58.873312063515101</v>
      </c>
      <c r="Z1152" s="141">
        <v>58.875653865840164</v>
      </c>
      <c r="AA1152" s="138" t="s">
        <v>218</v>
      </c>
    </row>
    <row r="1153" spans="1:27" x14ac:dyDescent="0.3">
      <c r="A1153" s="18" t="s">
        <v>593</v>
      </c>
      <c r="B1153" s="133">
        <v>43135.527699999999</v>
      </c>
      <c r="C1153" s="18">
        <v>3422</v>
      </c>
      <c r="D1153" s="129" t="s">
        <v>408</v>
      </c>
      <c r="E1153" s="130">
        <v>3</v>
      </c>
      <c r="F1153" s="140">
        <v>43135</v>
      </c>
      <c r="G1153" s="18" t="s">
        <v>456</v>
      </c>
      <c r="H1153" s="11" t="s">
        <v>458</v>
      </c>
      <c r="I1153" s="11" t="s">
        <v>494</v>
      </c>
      <c r="J1153" s="13">
        <v>12</v>
      </c>
      <c r="K1153" s="18">
        <v>40</v>
      </c>
      <c r="L1153" s="18" t="s">
        <v>120</v>
      </c>
      <c r="M1153" s="18"/>
      <c r="N1153" s="18" t="s">
        <v>9</v>
      </c>
      <c r="O1153" s="18">
        <v>2</v>
      </c>
      <c r="P1153" s="18"/>
      <c r="Q1153" s="18" t="s">
        <v>5</v>
      </c>
      <c r="R1153" s="18"/>
      <c r="S1153" s="18"/>
      <c r="T1153" s="11" t="s">
        <v>2</v>
      </c>
      <c r="W1153" s="138">
        <v>-3.1491137109696798</v>
      </c>
      <c r="X1153" s="138">
        <v>-3.1423340499527308</v>
      </c>
      <c r="Y1153" s="138">
        <v>58.873312063515101</v>
      </c>
      <c r="Z1153" s="141">
        <v>58.873950736876481</v>
      </c>
      <c r="AA1153" s="138" t="s">
        <v>218</v>
      </c>
    </row>
    <row r="1154" spans="1:27" x14ac:dyDescent="0.3">
      <c r="A1154" s="18" t="s">
        <v>593</v>
      </c>
      <c r="B1154" s="133">
        <v>43135.529799999997</v>
      </c>
      <c r="C1154" s="18">
        <v>3423</v>
      </c>
      <c r="D1154" s="129" t="s">
        <v>408</v>
      </c>
      <c r="E1154" s="130">
        <v>3</v>
      </c>
      <c r="F1154" s="140">
        <v>43135</v>
      </c>
      <c r="G1154" s="18" t="s">
        <v>456</v>
      </c>
      <c r="H1154" s="11" t="s">
        <v>458</v>
      </c>
      <c r="I1154" s="11" t="s">
        <v>494</v>
      </c>
      <c r="J1154" s="13">
        <v>12</v>
      </c>
      <c r="K1154" s="18">
        <v>43</v>
      </c>
      <c r="L1154" s="18" t="s">
        <v>120</v>
      </c>
      <c r="M1154" s="18"/>
      <c r="N1154" s="18" t="s">
        <v>9</v>
      </c>
      <c r="O1154" s="18">
        <v>1</v>
      </c>
      <c r="P1154" s="18"/>
      <c r="Q1154" s="18" t="s">
        <v>11</v>
      </c>
      <c r="R1154" s="18" t="s">
        <v>44</v>
      </c>
      <c r="S1154" s="18"/>
      <c r="T1154" s="20" t="s">
        <v>2</v>
      </c>
      <c r="W1154" s="138">
        <v>-3.1426235195249301</v>
      </c>
      <c r="X1154" s="138">
        <v>-3.1421997907113708</v>
      </c>
      <c r="Y1154" s="138">
        <v>58.866253579035401</v>
      </c>
      <c r="Z1154" s="141">
        <v>58.867144330590982</v>
      </c>
      <c r="AA1154" s="138" t="s">
        <v>218</v>
      </c>
    </row>
    <row r="1155" spans="1:27" x14ac:dyDescent="0.3">
      <c r="A1155" s="18" t="s">
        <v>593</v>
      </c>
      <c r="B1155" s="133">
        <v>43135.530500000001</v>
      </c>
      <c r="C1155" s="18">
        <v>3424</v>
      </c>
      <c r="D1155" s="129" t="s">
        <v>408</v>
      </c>
      <c r="E1155" s="130">
        <v>3</v>
      </c>
      <c r="F1155" s="140">
        <v>43135</v>
      </c>
      <c r="G1155" s="18" t="s">
        <v>456</v>
      </c>
      <c r="H1155" s="11" t="s">
        <v>458</v>
      </c>
      <c r="I1155" s="11" t="s">
        <v>494</v>
      </c>
      <c r="J1155" s="13">
        <v>12</v>
      </c>
      <c r="K1155" s="18">
        <v>44</v>
      </c>
      <c r="L1155" s="18" t="s">
        <v>276</v>
      </c>
      <c r="M1155" s="18" t="s">
        <v>25</v>
      </c>
      <c r="N1155" s="18"/>
      <c r="O1155" s="18">
        <v>1</v>
      </c>
      <c r="P1155" s="18" t="s">
        <v>9</v>
      </c>
      <c r="Q1155" s="18"/>
      <c r="R1155" s="18"/>
      <c r="S1155" s="18"/>
      <c r="T1155" s="20"/>
      <c r="W1155" s="138">
        <v>-3.1404309812933202</v>
      </c>
      <c r="X1155" s="138">
        <v>-3.1404309812933202</v>
      </c>
      <c r="Y1155" s="138">
        <v>58.863909495994399</v>
      </c>
      <c r="Z1155" s="141">
        <v>58.864635329414092</v>
      </c>
      <c r="AA1155" s="138" t="s">
        <v>554</v>
      </c>
    </row>
    <row r="1156" spans="1:27" x14ac:dyDescent="0.3">
      <c r="A1156" s="18" t="s">
        <v>593</v>
      </c>
      <c r="B1156" s="133">
        <v>43135.531199999998</v>
      </c>
      <c r="C1156" s="18">
        <v>3425</v>
      </c>
      <c r="D1156" s="129" t="s">
        <v>408</v>
      </c>
      <c r="E1156" s="130">
        <v>3</v>
      </c>
      <c r="F1156" s="140">
        <v>43135</v>
      </c>
      <c r="G1156" s="18" t="s">
        <v>456</v>
      </c>
      <c r="H1156" s="11" t="s">
        <v>458</v>
      </c>
      <c r="I1156" s="11" t="s">
        <v>494</v>
      </c>
      <c r="J1156" s="13">
        <v>12</v>
      </c>
      <c r="K1156" s="18">
        <v>45</v>
      </c>
      <c r="L1156" s="18" t="s">
        <v>354</v>
      </c>
      <c r="M1156" s="18" t="s">
        <v>25</v>
      </c>
      <c r="N1156" s="18" t="s">
        <v>9</v>
      </c>
      <c r="O1156" s="18">
        <v>1</v>
      </c>
      <c r="P1156" s="18"/>
      <c r="Q1156" s="18" t="s">
        <v>12</v>
      </c>
      <c r="R1156" s="18"/>
      <c r="S1156" s="18"/>
      <c r="T1156" s="20" t="s">
        <v>2</v>
      </c>
      <c r="W1156" s="138">
        <v>-3.1380078569054599</v>
      </c>
      <c r="X1156" s="138">
        <v>-3.1367366704647819</v>
      </c>
      <c r="Y1156" s="138">
        <v>58.861710000783198</v>
      </c>
      <c r="Z1156" s="141">
        <v>58.861710000783198</v>
      </c>
      <c r="AA1156" s="138" t="s">
        <v>218</v>
      </c>
    </row>
    <row r="1157" spans="1:27" x14ac:dyDescent="0.3">
      <c r="A1157" s="18" t="s">
        <v>593</v>
      </c>
      <c r="B1157" s="133">
        <v>43135.532599999999</v>
      </c>
      <c r="C1157" s="18">
        <v>3426</v>
      </c>
      <c r="D1157" s="129" t="s">
        <v>408</v>
      </c>
      <c r="E1157" s="130">
        <v>3</v>
      </c>
      <c r="F1157" s="140">
        <v>43135</v>
      </c>
      <c r="G1157" s="18" t="s">
        <v>456</v>
      </c>
      <c r="H1157" s="11" t="s">
        <v>458</v>
      </c>
      <c r="I1157" s="11" t="s">
        <v>494</v>
      </c>
      <c r="J1157" s="13">
        <v>12</v>
      </c>
      <c r="K1157" s="18">
        <v>47</v>
      </c>
      <c r="L1157" s="18" t="s">
        <v>120</v>
      </c>
      <c r="M1157" s="18"/>
      <c r="N1157" s="18" t="s">
        <v>9</v>
      </c>
      <c r="O1157" s="18">
        <v>1</v>
      </c>
      <c r="P1157" s="18"/>
      <c r="Q1157" s="18" t="s">
        <v>14</v>
      </c>
      <c r="R1157" s="18"/>
      <c r="S1157" s="18"/>
      <c r="T1157" s="20" t="s">
        <v>2</v>
      </c>
      <c r="W1157" s="138">
        <v>-3.1331679783761501</v>
      </c>
      <c r="X1157" s="138">
        <v>-3.1289306902405567</v>
      </c>
      <c r="Y1157" s="138">
        <v>58.857373455539303</v>
      </c>
      <c r="Z1157" s="141">
        <v>58.857418436184481</v>
      </c>
      <c r="AA1157" s="138" t="s">
        <v>218</v>
      </c>
    </row>
    <row r="1158" spans="1:27" x14ac:dyDescent="0.3">
      <c r="A1158" s="18" t="s">
        <v>593</v>
      </c>
      <c r="B1158" s="133">
        <v>43135.532599999999</v>
      </c>
      <c r="C1158" s="18">
        <v>3427</v>
      </c>
      <c r="D1158" s="129" t="s">
        <v>408</v>
      </c>
      <c r="E1158" s="130">
        <v>3</v>
      </c>
      <c r="F1158" s="140">
        <v>43135</v>
      </c>
      <c r="G1158" s="18" t="s">
        <v>456</v>
      </c>
      <c r="H1158" s="11" t="s">
        <v>458</v>
      </c>
      <c r="I1158" s="11" t="s">
        <v>494</v>
      </c>
      <c r="J1158" s="13">
        <v>12</v>
      </c>
      <c r="K1158" s="18">
        <v>47</v>
      </c>
      <c r="L1158" s="18" t="s">
        <v>180</v>
      </c>
      <c r="M1158" s="18" t="s">
        <v>25</v>
      </c>
      <c r="N1158" s="18"/>
      <c r="O1158" s="18">
        <v>4</v>
      </c>
      <c r="P1158" s="18"/>
      <c r="Q1158" s="18" t="s">
        <v>5</v>
      </c>
      <c r="R1158" s="18"/>
      <c r="S1158" s="18"/>
      <c r="T1158" s="11" t="s">
        <v>2</v>
      </c>
      <c r="W1158" s="138">
        <v>-3.1331679783761501</v>
      </c>
      <c r="X1158" s="138">
        <v>-3.1263883173592011</v>
      </c>
      <c r="Y1158" s="138">
        <v>58.857373455539303</v>
      </c>
      <c r="Z1158" s="141">
        <v>58.859240152314271</v>
      </c>
      <c r="AA1158" s="138" t="s">
        <v>218</v>
      </c>
    </row>
    <row r="1159" spans="1:27" x14ac:dyDescent="0.3">
      <c r="A1159" s="18" t="s">
        <v>594</v>
      </c>
      <c r="B1159" s="133">
        <v>43135.536099999998</v>
      </c>
      <c r="C1159" s="18">
        <v>3428</v>
      </c>
      <c r="D1159" s="129" t="s">
        <v>408</v>
      </c>
      <c r="E1159" s="130">
        <v>3</v>
      </c>
      <c r="F1159" s="140">
        <v>43135</v>
      </c>
      <c r="G1159" s="18" t="s">
        <v>457</v>
      </c>
      <c r="H1159" s="18" t="s">
        <v>394</v>
      </c>
      <c r="I1159" s="11" t="s">
        <v>494</v>
      </c>
      <c r="J1159" s="13">
        <v>12</v>
      </c>
      <c r="K1159" s="18">
        <v>52</v>
      </c>
      <c r="L1159" s="18" t="s">
        <v>276</v>
      </c>
      <c r="M1159" s="18" t="s">
        <v>25</v>
      </c>
      <c r="N1159" s="18"/>
      <c r="O1159" s="18">
        <v>7</v>
      </c>
      <c r="P1159" s="18" t="s">
        <v>3</v>
      </c>
      <c r="Q1159" s="18"/>
      <c r="R1159" s="18"/>
      <c r="S1159" s="18"/>
      <c r="T1159" s="20" t="s">
        <v>2</v>
      </c>
      <c r="W1159" s="138">
        <v>-3.14458589069545</v>
      </c>
      <c r="X1159" s="138">
        <v>-3.14458589069545</v>
      </c>
      <c r="Y1159" s="138">
        <v>58.8509720284491</v>
      </c>
      <c r="Z1159" s="141">
        <v>58.850972430780452</v>
      </c>
      <c r="AA1159" s="138" t="s">
        <v>554</v>
      </c>
    </row>
    <row r="1160" spans="1:27" x14ac:dyDescent="0.3">
      <c r="A1160" s="18" t="s">
        <v>594</v>
      </c>
      <c r="B1160" s="133">
        <v>43135.537499999999</v>
      </c>
      <c r="C1160" s="18">
        <v>3429</v>
      </c>
      <c r="D1160" s="129" t="s">
        <v>408</v>
      </c>
      <c r="E1160" s="130">
        <v>3</v>
      </c>
      <c r="F1160" s="140">
        <v>43135</v>
      </c>
      <c r="G1160" s="18" t="s">
        <v>457</v>
      </c>
      <c r="H1160" s="18" t="s">
        <v>394</v>
      </c>
      <c r="I1160" s="11" t="s">
        <v>494</v>
      </c>
      <c r="J1160" s="13">
        <v>12</v>
      </c>
      <c r="K1160" s="18">
        <v>54</v>
      </c>
      <c r="L1160" s="18" t="s">
        <v>276</v>
      </c>
      <c r="M1160" s="18" t="s">
        <v>25</v>
      </c>
      <c r="N1160" s="18"/>
      <c r="O1160" s="18">
        <v>2</v>
      </c>
      <c r="P1160" s="18" t="s">
        <v>3</v>
      </c>
      <c r="Q1160" s="18"/>
      <c r="R1160" s="18"/>
      <c r="S1160" s="18"/>
      <c r="T1160" s="20"/>
      <c r="W1160" s="138">
        <v>-3.1509501021355302</v>
      </c>
      <c r="X1160" s="138">
        <v>-3.1509501021355302</v>
      </c>
      <c r="Y1160" s="138">
        <v>58.853104384616003</v>
      </c>
      <c r="Z1160" s="141">
        <v>58.854685043916049</v>
      </c>
      <c r="AA1160" s="138" t="s">
        <v>554</v>
      </c>
    </row>
    <row r="1161" spans="1:27" x14ac:dyDescent="0.3">
      <c r="A1161" s="18" t="s">
        <v>594</v>
      </c>
      <c r="B1161" s="133">
        <v>43135.538099999998</v>
      </c>
      <c r="C1161" s="18">
        <v>3430</v>
      </c>
      <c r="D1161" s="129" t="s">
        <v>408</v>
      </c>
      <c r="E1161" s="130">
        <v>3</v>
      </c>
      <c r="F1161" s="140">
        <v>43135</v>
      </c>
      <c r="G1161" s="18" t="s">
        <v>457</v>
      </c>
      <c r="H1161" s="18" t="s">
        <v>394</v>
      </c>
      <c r="I1161" s="11" t="s">
        <v>494</v>
      </c>
      <c r="J1161" s="13">
        <v>12</v>
      </c>
      <c r="K1161" s="18">
        <v>55</v>
      </c>
      <c r="L1161" s="18" t="s">
        <v>354</v>
      </c>
      <c r="M1161" s="18" t="s">
        <v>25</v>
      </c>
      <c r="N1161" s="18"/>
      <c r="O1161" s="18">
        <v>2</v>
      </c>
      <c r="P1161" s="18"/>
      <c r="Q1161" s="18" t="s">
        <v>14</v>
      </c>
      <c r="R1161" s="18"/>
      <c r="S1161" s="18"/>
      <c r="T1161" s="20" t="s">
        <v>2</v>
      </c>
      <c r="W1161" s="138">
        <v>-3.15330633893609</v>
      </c>
      <c r="X1161" s="138">
        <v>-3.1575436270716835</v>
      </c>
      <c r="Y1161" s="138">
        <v>58.855211930349398</v>
      </c>
      <c r="Z1161" s="141">
        <v>58.855629238486216</v>
      </c>
      <c r="AA1161" s="138" t="s">
        <v>218</v>
      </c>
    </row>
    <row r="1162" spans="1:27" x14ac:dyDescent="0.3">
      <c r="A1162" s="18" t="s">
        <v>594</v>
      </c>
      <c r="B1162" s="133">
        <v>43135.539499999999</v>
      </c>
      <c r="C1162" s="18">
        <v>3431</v>
      </c>
      <c r="D1162" s="129" t="s">
        <v>408</v>
      </c>
      <c r="E1162" s="130">
        <v>3</v>
      </c>
      <c r="F1162" s="140">
        <v>43135</v>
      </c>
      <c r="G1162" s="18" t="s">
        <v>457</v>
      </c>
      <c r="H1162" s="18" t="s">
        <v>394</v>
      </c>
      <c r="I1162" s="11" t="s">
        <v>494</v>
      </c>
      <c r="J1162" s="13">
        <v>12</v>
      </c>
      <c r="K1162" s="18">
        <v>57</v>
      </c>
      <c r="L1162" s="18" t="s">
        <v>276</v>
      </c>
      <c r="M1162" s="18" t="s">
        <v>11</v>
      </c>
      <c r="N1162" s="18" t="s">
        <v>200</v>
      </c>
      <c r="O1162" s="18">
        <v>1</v>
      </c>
      <c r="P1162" s="18" t="s">
        <v>3</v>
      </c>
      <c r="Q1162" s="18"/>
      <c r="R1162" s="18"/>
      <c r="S1162" s="18"/>
      <c r="T1162" s="20" t="s">
        <v>2</v>
      </c>
      <c r="W1162" s="138">
        <v>-3.15907903946936</v>
      </c>
      <c r="X1162" s="138">
        <v>-3.15907903946936</v>
      </c>
      <c r="Y1162" s="138">
        <v>58.859157292172299</v>
      </c>
      <c r="Z1162" s="141">
        <v>58.860789755824946</v>
      </c>
      <c r="AA1162" s="138" t="s">
        <v>554</v>
      </c>
    </row>
    <row r="1163" spans="1:27" x14ac:dyDescent="0.3">
      <c r="A1163" s="18" t="s">
        <v>594</v>
      </c>
      <c r="B1163" s="133">
        <v>43135.542300000001</v>
      </c>
      <c r="C1163" s="18">
        <v>3432</v>
      </c>
      <c r="D1163" s="129" t="s">
        <v>408</v>
      </c>
      <c r="E1163" s="130">
        <v>3</v>
      </c>
      <c r="F1163" s="140">
        <v>43135</v>
      </c>
      <c r="G1163" s="18" t="s">
        <v>457</v>
      </c>
      <c r="H1163" s="18" t="s">
        <v>394</v>
      </c>
      <c r="I1163" s="11" t="s">
        <v>494</v>
      </c>
      <c r="J1163" s="13">
        <v>13</v>
      </c>
      <c r="K1163" s="18">
        <v>1</v>
      </c>
      <c r="L1163" s="18" t="s">
        <v>354</v>
      </c>
      <c r="M1163" s="18" t="s">
        <v>11</v>
      </c>
      <c r="N1163" s="18" t="s">
        <v>7</v>
      </c>
      <c r="O1163" s="18">
        <v>1</v>
      </c>
      <c r="P1163" s="18"/>
      <c r="Q1163" s="18" t="s">
        <v>12</v>
      </c>
      <c r="R1163" s="18"/>
      <c r="S1163" s="18"/>
      <c r="T1163" s="20" t="s">
        <v>2</v>
      </c>
      <c r="W1163" s="138">
        <v>-3.1710363272577502</v>
      </c>
      <c r="X1163" s="138">
        <v>-3.1723075136984282</v>
      </c>
      <c r="Y1163" s="138">
        <v>58.867111466825001</v>
      </c>
      <c r="Z1163" s="141">
        <v>58.86900288350872</v>
      </c>
      <c r="AA1163" s="138" t="s">
        <v>218</v>
      </c>
    </row>
    <row r="1164" spans="1:27" x14ac:dyDescent="0.3">
      <c r="A1164" s="18" t="s">
        <v>594</v>
      </c>
      <c r="B1164" s="133">
        <v>43135.542300000001</v>
      </c>
      <c r="C1164" s="18">
        <v>3433</v>
      </c>
      <c r="D1164" s="129" t="s">
        <v>408</v>
      </c>
      <c r="E1164" s="130">
        <v>3</v>
      </c>
      <c r="F1164" s="140">
        <v>43135</v>
      </c>
      <c r="G1164" s="18" t="s">
        <v>457</v>
      </c>
      <c r="H1164" s="18" t="s">
        <v>394</v>
      </c>
      <c r="I1164" s="11" t="s">
        <v>494</v>
      </c>
      <c r="J1164" s="13">
        <v>13</v>
      </c>
      <c r="K1164" s="18">
        <v>1</v>
      </c>
      <c r="L1164" s="18" t="s">
        <v>354</v>
      </c>
      <c r="M1164" s="18" t="s">
        <v>25</v>
      </c>
      <c r="N1164" s="18"/>
      <c r="O1164" s="18">
        <v>1</v>
      </c>
      <c r="P1164" s="18"/>
      <c r="Q1164" s="18" t="s">
        <v>14</v>
      </c>
      <c r="R1164" s="18"/>
      <c r="S1164" s="18"/>
      <c r="T1164" s="20" t="s">
        <v>2</v>
      </c>
      <c r="W1164" s="138">
        <v>-3.1710363272577502</v>
      </c>
      <c r="X1164" s="138">
        <v>-3.1752736153933436</v>
      </c>
      <c r="Y1164" s="138">
        <v>58.867111466825001</v>
      </c>
      <c r="Z1164" s="141">
        <v>58.867883473634684</v>
      </c>
      <c r="AA1164" s="138" t="s">
        <v>218</v>
      </c>
    </row>
    <row r="1165" spans="1:27" x14ac:dyDescent="0.3">
      <c r="A1165" s="18" t="s">
        <v>594</v>
      </c>
      <c r="B1165" s="133">
        <v>43135.542300000001</v>
      </c>
      <c r="C1165" s="18">
        <v>3434</v>
      </c>
      <c r="D1165" s="129" t="s">
        <v>408</v>
      </c>
      <c r="E1165" s="130">
        <v>3</v>
      </c>
      <c r="F1165" s="140">
        <v>43135</v>
      </c>
      <c r="G1165" s="18" t="s">
        <v>457</v>
      </c>
      <c r="H1165" s="18" t="s">
        <v>394</v>
      </c>
      <c r="I1165" s="11" t="s">
        <v>494</v>
      </c>
      <c r="J1165" s="13">
        <v>13</v>
      </c>
      <c r="K1165" s="18">
        <v>1</v>
      </c>
      <c r="L1165" s="18" t="s">
        <v>354</v>
      </c>
      <c r="M1165" s="18" t="s">
        <v>25</v>
      </c>
      <c r="N1165" s="18" t="s">
        <v>49</v>
      </c>
      <c r="O1165" s="18">
        <v>1</v>
      </c>
      <c r="P1165" s="18"/>
      <c r="Q1165" s="18" t="s">
        <v>11</v>
      </c>
      <c r="R1165" s="18"/>
      <c r="S1165" s="18"/>
      <c r="T1165" s="20" t="s">
        <v>2</v>
      </c>
      <c r="W1165" s="138">
        <v>-3.1710363272577502</v>
      </c>
      <c r="X1165" s="138">
        <v>-3.1714600560713095</v>
      </c>
      <c r="Y1165" s="138">
        <v>58.867111466825001</v>
      </c>
      <c r="Z1165" s="141">
        <v>58.867709772102501</v>
      </c>
      <c r="AA1165" s="138" t="s">
        <v>218</v>
      </c>
    </row>
    <row r="1166" spans="1:27" x14ac:dyDescent="0.3">
      <c r="A1166" s="18" t="s">
        <v>594</v>
      </c>
      <c r="B1166" s="133">
        <v>43135.542300000001</v>
      </c>
      <c r="C1166" s="18">
        <v>3435</v>
      </c>
      <c r="D1166" s="129" t="s">
        <v>408</v>
      </c>
      <c r="E1166" s="130">
        <v>3</v>
      </c>
      <c r="F1166" s="140">
        <v>43135</v>
      </c>
      <c r="G1166" s="18" t="s">
        <v>457</v>
      </c>
      <c r="H1166" s="18" t="s">
        <v>394</v>
      </c>
      <c r="I1166" s="11" t="s">
        <v>494</v>
      </c>
      <c r="J1166" s="13">
        <v>13</v>
      </c>
      <c r="K1166" s="18">
        <v>1</v>
      </c>
      <c r="L1166" s="18" t="s">
        <v>354</v>
      </c>
      <c r="M1166" s="18" t="s">
        <v>25</v>
      </c>
      <c r="N1166" s="18" t="s">
        <v>49</v>
      </c>
      <c r="O1166" s="18">
        <v>1</v>
      </c>
      <c r="P1166" s="18"/>
      <c r="Q1166" s="18" t="s">
        <v>11</v>
      </c>
      <c r="R1166" s="18"/>
      <c r="S1166" s="18"/>
      <c r="T1166" s="20" t="s">
        <v>2</v>
      </c>
      <c r="W1166" s="138">
        <v>-3.1710363272577502</v>
      </c>
      <c r="X1166" s="138">
        <v>-3.1714600560713095</v>
      </c>
      <c r="Y1166" s="138">
        <v>58.867111466825001</v>
      </c>
      <c r="Z1166" s="141">
        <v>58.867536070570324</v>
      </c>
      <c r="AA1166" s="138" t="s">
        <v>218</v>
      </c>
    </row>
    <row r="1167" spans="1:27" x14ac:dyDescent="0.3">
      <c r="A1167" s="18" t="s">
        <v>594</v>
      </c>
      <c r="B1167" s="133">
        <v>43135.542300000001</v>
      </c>
      <c r="C1167" s="18">
        <v>3436</v>
      </c>
      <c r="D1167" s="129" t="s">
        <v>408</v>
      </c>
      <c r="E1167" s="130">
        <v>3</v>
      </c>
      <c r="F1167" s="140">
        <v>43135</v>
      </c>
      <c r="G1167" s="18" t="s">
        <v>457</v>
      </c>
      <c r="H1167" s="18" t="s">
        <v>394</v>
      </c>
      <c r="I1167" s="11" t="s">
        <v>494</v>
      </c>
      <c r="J1167" s="13">
        <v>13</v>
      </c>
      <c r="K1167" s="18">
        <v>1</v>
      </c>
      <c r="L1167" s="18" t="s">
        <v>276</v>
      </c>
      <c r="M1167" s="18" t="s">
        <v>11</v>
      </c>
      <c r="N1167" s="18" t="s">
        <v>48</v>
      </c>
      <c r="O1167" s="18">
        <v>1</v>
      </c>
      <c r="P1167" s="18" t="s">
        <v>7</v>
      </c>
      <c r="Q1167" s="18"/>
      <c r="R1167" s="18"/>
      <c r="S1167" s="18"/>
      <c r="T1167" s="20"/>
      <c r="W1167" s="138">
        <v>-3.1710363272577502</v>
      </c>
      <c r="X1167" s="138">
        <v>-3.1710363272577502</v>
      </c>
      <c r="Y1167" s="138">
        <v>58.867111466825001</v>
      </c>
      <c r="Z1167" s="141">
        <v>58.867207967676208</v>
      </c>
      <c r="AA1167" s="138" t="s">
        <v>554</v>
      </c>
    </row>
    <row r="1168" spans="1:27" x14ac:dyDescent="0.3">
      <c r="A1168" s="18" t="s">
        <v>594</v>
      </c>
      <c r="B1168" s="133">
        <v>43135.545100000003</v>
      </c>
      <c r="C1168" s="18">
        <v>3437</v>
      </c>
      <c r="D1168" s="129" t="s">
        <v>408</v>
      </c>
      <c r="E1168" s="130">
        <v>3</v>
      </c>
      <c r="F1168" s="140">
        <v>43135</v>
      </c>
      <c r="G1168" s="18" t="s">
        <v>457</v>
      </c>
      <c r="H1168" s="18" t="s">
        <v>394</v>
      </c>
      <c r="I1168" s="11" t="s">
        <v>494</v>
      </c>
      <c r="J1168" s="13">
        <v>13</v>
      </c>
      <c r="K1168" s="18">
        <v>5</v>
      </c>
      <c r="L1168" s="18" t="s">
        <v>18</v>
      </c>
      <c r="M1168" s="18"/>
      <c r="N1168" s="18" t="s">
        <v>7</v>
      </c>
      <c r="O1168" s="18">
        <v>1</v>
      </c>
      <c r="P1168" s="18"/>
      <c r="Q1168" s="18" t="s">
        <v>13</v>
      </c>
      <c r="R1168" s="18"/>
      <c r="S1168" s="18"/>
      <c r="T1168" s="20" t="s">
        <v>2</v>
      </c>
      <c r="W1168" s="138">
        <v>-3.18204889073967</v>
      </c>
      <c r="X1168" s="138">
        <v>-3.1845912636210261</v>
      </c>
      <c r="Y1168" s="138">
        <v>58.875346770509999</v>
      </c>
      <c r="Z1168" s="141">
        <v>58.87651470489795</v>
      </c>
      <c r="AA1168" s="138" t="s">
        <v>218</v>
      </c>
    </row>
    <row r="1169" spans="1:27" x14ac:dyDescent="0.3">
      <c r="A1169" s="18" t="s">
        <v>594</v>
      </c>
      <c r="B1169" s="133">
        <v>43135.545100000003</v>
      </c>
      <c r="C1169" s="18">
        <v>3438</v>
      </c>
      <c r="D1169" s="129" t="s">
        <v>408</v>
      </c>
      <c r="E1169" s="130">
        <v>3</v>
      </c>
      <c r="F1169" s="140">
        <v>43135</v>
      </c>
      <c r="G1169" s="18" t="s">
        <v>457</v>
      </c>
      <c r="H1169" s="18" t="s">
        <v>394</v>
      </c>
      <c r="I1169" s="11" t="s">
        <v>494</v>
      </c>
      <c r="J1169" s="13">
        <v>13</v>
      </c>
      <c r="K1169" s="18">
        <v>5</v>
      </c>
      <c r="L1169" s="18" t="s">
        <v>120</v>
      </c>
      <c r="M1169" s="18"/>
      <c r="N1169" s="18" t="s">
        <v>9</v>
      </c>
      <c r="O1169" s="18">
        <v>1</v>
      </c>
      <c r="P1169" s="18"/>
      <c r="Q1169" s="18" t="s">
        <v>11</v>
      </c>
      <c r="R1169" s="18"/>
      <c r="S1169" s="18"/>
      <c r="T1169" s="20" t="s">
        <v>2</v>
      </c>
      <c r="W1169" s="138">
        <v>-3.18204889073967</v>
      </c>
      <c r="X1169" s="138">
        <v>-3.1824726195532294</v>
      </c>
      <c r="Y1169" s="138">
        <v>58.875346770509999</v>
      </c>
      <c r="Z1169" s="141">
        <v>58.875673792138628</v>
      </c>
      <c r="AA1169" s="138" t="s">
        <v>218</v>
      </c>
    </row>
    <row r="1170" spans="1:27" x14ac:dyDescent="0.3">
      <c r="A1170" s="18" t="s">
        <v>594</v>
      </c>
      <c r="B1170" s="133">
        <v>43135.5458</v>
      </c>
      <c r="C1170" s="18">
        <v>3439</v>
      </c>
      <c r="D1170" s="129" t="s">
        <v>408</v>
      </c>
      <c r="E1170" s="130">
        <v>3</v>
      </c>
      <c r="F1170" s="140">
        <v>43135</v>
      </c>
      <c r="G1170" s="18" t="s">
        <v>457</v>
      </c>
      <c r="H1170" s="18" t="s">
        <v>394</v>
      </c>
      <c r="I1170" s="11" t="s">
        <v>494</v>
      </c>
      <c r="J1170" s="13">
        <v>13</v>
      </c>
      <c r="K1170" s="18">
        <v>6</v>
      </c>
      <c r="L1170" s="18" t="s">
        <v>354</v>
      </c>
      <c r="M1170" s="18" t="s">
        <v>25</v>
      </c>
      <c r="N1170" s="18" t="s">
        <v>49</v>
      </c>
      <c r="O1170" s="18">
        <v>1</v>
      </c>
      <c r="P1170" s="18"/>
      <c r="Q1170" s="18" t="s">
        <v>13</v>
      </c>
      <c r="R1170" s="18"/>
      <c r="S1170" s="18"/>
      <c r="T1170" s="20" t="s">
        <v>2</v>
      </c>
      <c r="W1170" s="138">
        <v>-3.1838867068290702</v>
      </c>
      <c r="X1170" s="138">
        <v>-3.1864290797104262</v>
      </c>
      <c r="Y1170" s="138">
        <v>58.877682639285901</v>
      </c>
      <c r="Z1170" s="141">
        <v>58.87770581860093</v>
      </c>
      <c r="AA1170" s="138" t="s">
        <v>218</v>
      </c>
    </row>
    <row r="1171" spans="1:27" x14ac:dyDescent="0.3">
      <c r="A1171" s="18" t="s">
        <v>594</v>
      </c>
      <c r="B1171" s="133">
        <v>43135.546499999997</v>
      </c>
      <c r="C1171" s="18">
        <v>3440</v>
      </c>
      <c r="D1171" s="129" t="s">
        <v>408</v>
      </c>
      <c r="E1171" s="130">
        <v>3</v>
      </c>
      <c r="F1171" s="140">
        <v>43135</v>
      </c>
      <c r="G1171" s="18" t="s">
        <v>457</v>
      </c>
      <c r="H1171" s="18" t="s">
        <v>394</v>
      </c>
      <c r="I1171" s="11" t="s">
        <v>494</v>
      </c>
      <c r="J1171" s="13">
        <v>13</v>
      </c>
      <c r="K1171" s="18">
        <v>7</v>
      </c>
      <c r="L1171" s="18" t="s">
        <v>354</v>
      </c>
      <c r="M1171" s="18" t="s">
        <v>25</v>
      </c>
      <c r="N1171" s="18" t="s">
        <v>49</v>
      </c>
      <c r="O1171" s="18">
        <v>1</v>
      </c>
      <c r="P1171" s="18"/>
      <c r="Q1171" s="18" t="s">
        <v>12</v>
      </c>
      <c r="R1171" s="18" t="s">
        <v>44</v>
      </c>
      <c r="S1171" s="18"/>
      <c r="T1171" s="20" t="s">
        <v>2</v>
      </c>
      <c r="W1171" s="138">
        <v>-3.1858281232416599</v>
      </c>
      <c r="X1171" s="138">
        <v>-3.1870993096823379</v>
      </c>
      <c r="Y1171" s="138">
        <v>58.880000570788901</v>
      </c>
      <c r="Z1171" s="141">
        <v>58.881633864250006</v>
      </c>
      <c r="AA1171" s="138" t="s">
        <v>218</v>
      </c>
    </row>
    <row r="1172" spans="1:27" x14ac:dyDescent="0.3">
      <c r="A1172" s="18" t="s">
        <v>594</v>
      </c>
      <c r="B1172" s="133">
        <v>43135.546499999997</v>
      </c>
      <c r="C1172" s="18">
        <v>3441</v>
      </c>
      <c r="D1172" s="129" t="s">
        <v>408</v>
      </c>
      <c r="E1172" s="130">
        <v>3</v>
      </c>
      <c r="F1172" s="140">
        <v>43135</v>
      </c>
      <c r="G1172" s="18" t="s">
        <v>457</v>
      </c>
      <c r="H1172" s="18" t="s">
        <v>394</v>
      </c>
      <c r="I1172" s="11" t="s">
        <v>494</v>
      </c>
      <c r="J1172" s="13">
        <v>13</v>
      </c>
      <c r="K1172" s="18">
        <v>7</v>
      </c>
      <c r="L1172" s="18" t="s">
        <v>120</v>
      </c>
      <c r="M1172" s="18"/>
      <c r="N1172" s="18" t="s">
        <v>9</v>
      </c>
      <c r="O1172" s="18">
        <v>1</v>
      </c>
      <c r="P1172" s="18"/>
      <c r="Q1172" s="18" t="s">
        <v>14</v>
      </c>
      <c r="R1172" s="18"/>
      <c r="S1172" s="18"/>
      <c r="T1172" s="20" t="s">
        <v>2</v>
      </c>
      <c r="W1172" s="138">
        <v>-3.1858281232416599</v>
      </c>
      <c r="X1172" s="138">
        <v>-3.1900654113772533</v>
      </c>
      <c r="Y1172" s="138">
        <v>58.880000570788901</v>
      </c>
      <c r="Z1172" s="141">
        <v>58.880161599721689</v>
      </c>
      <c r="AA1172" s="138" t="s">
        <v>218</v>
      </c>
    </row>
    <row r="1173" spans="1:27" x14ac:dyDescent="0.3">
      <c r="A1173" s="18" t="s">
        <v>594</v>
      </c>
      <c r="B1173" s="133">
        <v>43135.550600000002</v>
      </c>
      <c r="C1173" s="18">
        <v>3442</v>
      </c>
      <c r="D1173" s="129" t="s">
        <v>408</v>
      </c>
      <c r="E1173" s="130">
        <v>3</v>
      </c>
      <c r="F1173" s="140">
        <v>43135</v>
      </c>
      <c r="G1173" s="18" t="s">
        <v>457</v>
      </c>
      <c r="H1173" s="18" t="s">
        <v>394</v>
      </c>
      <c r="I1173" s="11" t="s">
        <v>494</v>
      </c>
      <c r="J1173" s="13">
        <v>13</v>
      </c>
      <c r="K1173" s="18">
        <v>13</v>
      </c>
      <c r="L1173" s="18" t="s">
        <v>18</v>
      </c>
      <c r="M1173" s="18"/>
      <c r="N1173" s="18" t="s">
        <v>9</v>
      </c>
      <c r="O1173" s="18">
        <v>1</v>
      </c>
      <c r="P1173" s="18"/>
      <c r="Q1173" s="18" t="s">
        <v>12</v>
      </c>
      <c r="R1173" s="18"/>
      <c r="S1173" s="18"/>
      <c r="T1173" s="20" t="s">
        <v>2</v>
      </c>
      <c r="W1173" s="138">
        <v>-3.1975922919809801</v>
      </c>
      <c r="X1173" s="138">
        <v>-3.1988634784216581</v>
      </c>
      <c r="Y1173" s="138">
        <v>58.893783101811998</v>
      </c>
      <c r="Z1173" s="141">
        <v>58.895794399827693</v>
      </c>
      <c r="AA1173" s="138" t="s">
        <v>218</v>
      </c>
    </row>
    <row r="1174" spans="1:27" x14ac:dyDescent="0.3">
      <c r="A1174" s="18" t="s">
        <v>594</v>
      </c>
      <c r="B1174" s="133">
        <v>43135.551299999999</v>
      </c>
      <c r="C1174" s="18">
        <v>3443</v>
      </c>
      <c r="D1174" s="129" t="s">
        <v>408</v>
      </c>
      <c r="E1174" s="130">
        <v>3</v>
      </c>
      <c r="F1174" s="140">
        <v>43135</v>
      </c>
      <c r="G1174" s="18" t="s">
        <v>457</v>
      </c>
      <c r="H1174" s="18" t="s">
        <v>394</v>
      </c>
      <c r="I1174" s="11" t="s">
        <v>494</v>
      </c>
      <c r="J1174" s="13">
        <v>13</v>
      </c>
      <c r="K1174" s="18">
        <v>14</v>
      </c>
      <c r="L1174" s="18" t="s">
        <v>18</v>
      </c>
      <c r="M1174" s="18"/>
      <c r="N1174" s="18" t="s">
        <v>7</v>
      </c>
      <c r="O1174" s="18">
        <v>1</v>
      </c>
      <c r="P1174" s="18"/>
      <c r="Q1174" s="18" t="s">
        <v>11</v>
      </c>
      <c r="R1174" s="18"/>
      <c r="S1174" s="18"/>
      <c r="T1174" s="20" t="s">
        <v>2</v>
      </c>
      <c r="W1174" s="138">
        <v>-3.1996104028075898</v>
      </c>
      <c r="X1174" s="138">
        <v>-3.2000341316211491</v>
      </c>
      <c r="Y1174" s="138">
        <v>58.8961218204349</v>
      </c>
      <c r="Z1174" s="141">
        <v>58.896832428127489</v>
      </c>
      <c r="AA1174" s="138" t="s">
        <v>218</v>
      </c>
    </row>
    <row r="1175" spans="1:27" x14ac:dyDescent="0.3">
      <c r="E1175" s="130" t="s">
        <v>549</v>
      </c>
      <c r="W1175" s="138" t="e">
        <v>#N/A</v>
      </c>
      <c r="X1175" s="138" t="e">
        <v>#N/A</v>
      </c>
      <c r="Y1175" s="138" t="e">
        <v>#N/A</v>
      </c>
      <c r="Z1175" s="141" t="e">
        <v>#N/A</v>
      </c>
      <c r="AA1175" s="138" t="s">
        <v>554</v>
      </c>
    </row>
    <row r="1176" spans="1:27" x14ac:dyDescent="0.3">
      <c r="A1176" s="18" t="s">
        <v>595</v>
      </c>
      <c r="B1176" s="133">
        <v>43181.362500000003</v>
      </c>
      <c r="C1176" s="18">
        <v>4001</v>
      </c>
      <c r="D1176" s="129" t="s">
        <v>408</v>
      </c>
      <c r="E1176" s="130">
        <v>4</v>
      </c>
      <c r="F1176" s="140">
        <v>43181</v>
      </c>
      <c r="G1176" s="18" t="s">
        <v>393</v>
      </c>
      <c r="H1176" s="18" t="s">
        <v>468</v>
      </c>
      <c r="I1176" s="18" t="s">
        <v>7</v>
      </c>
      <c r="J1176" s="18">
        <v>8</v>
      </c>
      <c r="K1176" s="18">
        <v>42</v>
      </c>
      <c r="L1176" s="18" t="s">
        <v>21</v>
      </c>
      <c r="M1176" s="18"/>
      <c r="N1176" s="18" t="s">
        <v>7</v>
      </c>
      <c r="O1176" s="18">
        <v>1</v>
      </c>
      <c r="P1176" s="18"/>
      <c r="Q1176" s="18" t="s">
        <v>13</v>
      </c>
      <c r="R1176" s="18"/>
      <c r="S1176" s="18"/>
      <c r="T1176" s="20" t="s">
        <v>2</v>
      </c>
      <c r="U1176" s="18"/>
      <c r="V1176" s="19"/>
      <c r="W1176" s="138">
        <v>-3.0090026557445499</v>
      </c>
      <c r="X1176" s="138">
        <v>-3.011545028625906</v>
      </c>
      <c r="Y1176" s="138">
        <v>58.928284272551501</v>
      </c>
      <c r="Z1176" s="141">
        <v>58.928509480878674</v>
      </c>
      <c r="AA1176" s="138" t="s">
        <v>218</v>
      </c>
    </row>
    <row r="1177" spans="1:27" x14ac:dyDescent="0.3">
      <c r="A1177" s="18" t="s">
        <v>595</v>
      </c>
      <c r="B1177" s="133">
        <v>43181.363100000002</v>
      </c>
      <c r="C1177" s="18">
        <v>4002</v>
      </c>
      <c r="D1177" s="129" t="s">
        <v>408</v>
      </c>
      <c r="E1177" s="130">
        <v>4</v>
      </c>
      <c r="F1177" s="140">
        <v>43181</v>
      </c>
      <c r="G1177" s="18" t="s">
        <v>393</v>
      </c>
      <c r="H1177" s="18" t="s">
        <v>468</v>
      </c>
      <c r="I1177" s="18" t="s">
        <v>7</v>
      </c>
      <c r="J1177" s="18">
        <v>8</v>
      </c>
      <c r="K1177" s="18">
        <v>43</v>
      </c>
      <c r="L1177" s="18" t="s">
        <v>35</v>
      </c>
      <c r="M1177" s="18"/>
      <c r="N1177" s="18" t="s">
        <v>25</v>
      </c>
      <c r="O1177" s="18">
        <v>1</v>
      </c>
      <c r="P1177" s="18"/>
      <c r="Q1177" s="18" t="s">
        <v>11</v>
      </c>
      <c r="R1177" s="18" t="s">
        <v>32</v>
      </c>
      <c r="S1177" s="18"/>
      <c r="T1177" s="20" t="s">
        <v>2</v>
      </c>
      <c r="W1177" s="138">
        <v>-3.00664926879108</v>
      </c>
      <c r="X1177" s="138">
        <v>-3.0070729976046393</v>
      </c>
      <c r="Y1177" s="138">
        <v>58.926551900804</v>
      </c>
      <c r="Z1177" s="141">
        <v>58.927077362313824</v>
      </c>
      <c r="AA1177" s="138" t="s">
        <v>218</v>
      </c>
    </row>
    <row r="1178" spans="1:27" x14ac:dyDescent="0.3">
      <c r="A1178" s="18" t="s">
        <v>595</v>
      </c>
      <c r="B1178" s="133">
        <v>43181.363799999999</v>
      </c>
      <c r="C1178" s="18">
        <v>4003</v>
      </c>
      <c r="D1178" s="129" t="s">
        <v>408</v>
      </c>
      <c r="E1178" s="130">
        <v>4</v>
      </c>
      <c r="F1178" s="140">
        <v>43181</v>
      </c>
      <c r="G1178" s="18" t="s">
        <v>393</v>
      </c>
      <c r="H1178" s="18" t="s">
        <v>468</v>
      </c>
      <c r="I1178" s="18" t="s">
        <v>494</v>
      </c>
      <c r="J1178" s="18">
        <v>8</v>
      </c>
      <c r="K1178" s="18">
        <v>44</v>
      </c>
      <c r="L1178" s="18" t="s">
        <v>18</v>
      </c>
      <c r="M1178" s="18"/>
      <c r="N1178" s="18" t="s">
        <v>7</v>
      </c>
      <c r="O1178" s="18">
        <v>2</v>
      </c>
      <c r="P1178" s="18"/>
      <c r="Q1178" s="18" t="s">
        <v>13</v>
      </c>
      <c r="R1178" s="18"/>
      <c r="S1178" s="18"/>
      <c r="T1178" s="20" t="s">
        <v>2</v>
      </c>
      <c r="W1178" s="138">
        <v>-3.0048629175871602</v>
      </c>
      <c r="X1178" s="138">
        <v>-3.0023205447058041</v>
      </c>
      <c r="Y1178" s="138">
        <v>58.924450054764698</v>
      </c>
      <c r="Z1178" s="141">
        <v>58.925842473283375</v>
      </c>
      <c r="AA1178" s="138" t="s">
        <v>218</v>
      </c>
    </row>
    <row r="1179" spans="1:27" x14ac:dyDescent="0.3">
      <c r="A1179" s="18" t="s">
        <v>595</v>
      </c>
      <c r="B1179" s="133">
        <v>43181.364500000003</v>
      </c>
      <c r="C1179" s="18">
        <v>4004</v>
      </c>
      <c r="D1179" s="129" t="s">
        <v>408</v>
      </c>
      <c r="E1179" s="130">
        <v>4</v>
      </c>
      <c r="F1179" s="140">
        <v>43181</v>
      </c>
      <c r="G1179" s="18" t="s">
        <v>393</v>
      </c>
      <c r="H1179" s="18" t="s">
        <v>468</v>
      </c>
      <c r="I1179" s="18" t="s">
        <v>494</v>
      </c>
      <c r="J1179" s="18">
        <v>8</v>
      </c>
      <c r="K1179" s="18">
        <v>45</v>
      </c>
      <c r="L1179" s="18" t="s">
        <v>21</v>
      </c>
      <c r="M1179" s="18"/>
      <c r="N1179" s="18" t="s">
        <v>7</v>
      </c>
      <c r="O1179" s="18">
        <v>1</v>
      </c>
      <c r="P1179" s="18"/>
      <c r="Q1179" s="18" t="s">
        <v>11</v>
      </c>
      <c r="R1179" s="18" t="s">
        <v>32</v>
      </c>
      <c r="S1179" s="18"/>
      <c r="T1179" s="20" t="s">
        <v>2</v>
      </c>
      <c r="W1179" s="138">
        <v>-3.00307321362197</v>
      </c>
      <c r="X1179" s="138">
        <v>-3.0026494848084107</v>
      </c>
      <c r="Y1179" s="138">
        <v>58.9223403297364</v>
      </c>
      <c r="Z1179" s="141">
        <v>58.922382264397967</v>
      </c>
      <c r="AA1179" s="138" t="s">
        <v>218</v>
      </c>
    </row>
    <row r="1180" spans="1:27" x14ac:dyDescent="0.3">
      <c r="A1180" s="18" t="s">
        <v>595</v>
      </c>
      <c r="B1180" s="133">
        <v>43181.364500000003</v>
      </c>
      <c r="C1180" s="18">
        <v>4005</v>
      </c>
      <c r="D1180" s="129" t="s">
        <v>408</v>
      </c>
      <c r="E1180" s="130">
        <v>4</v>
      </c>
      <c r="F1180" s="140">
        <v>43181</v>
      </c>
      <c r="G1180" s="18" t="s">
        <v>393</v>
      </c>
      <c r="H1180" s="18" t="s">
        <v>468</v>
      </c>
      <c r="I1180" s="18" t="s">
        <v>494</v>
      </c>
      <c r="J1180" s="18">
        <v>8</v>
      </c>
      <c r="K1180" s="18">
        <v>45</v>
      </c>
      <c r="L1180" s="18" t="s">
        <v>18</v>
      </c>
      <c r="M1180" s="18"/>
      <c r="N1180" s="18" t="s">
        <v>7</v>
      </c>
      <c r="O1180" s="18">
        <v>1</v>
      </c>
      <c r="P1180" s="18"/>
      <c r="Q1180" s="18" t="s">
        <v>14</v>
      </c>
      <c r="R1180" s="18"/>
      <c r="S1180" s="18"/>
      <c r="T1180" s="20" t="s">
        <v>2</v>
      </c>
      <c r="W1180" s="138">
        <v>-3.00307321362197</v>
      </c>
      <c r="X1180" s="138">
        <v>-2.9988359254863766</v>
      </c>
      <c r="Y1180" s="138">
        <v>58.9223403297364</v>
      </c>
      <c r="Z1180" s="141">
        <v>58.924227389506868</v>
      </c>
      <c r="AA1180" s="138" t="s">
        <v>218</v>
      </c>
    </row>
    <row r="1181" spans="1:27" x14ac:dyDescent="0.3">
      <c r="A1181" s="18" t="s">
        <v>595</v>
      </c>
      <c r="B1181" s="133">
        <v>43181.364500000003</v>
      </c>
      <c r="C1181" s="18">
        <v>4006</v>
      </c>
      <c r="D1181" s="129" t="s">
        <v>408</v>
      </c>
      <c r="E1181" s="130">
        <v>4</v>
      </c>
      <c r="F1181" s="140">
        <v>43181</v>
      </c>
      <c r="G1181" s="18" t="s">
        <v>393</v>
      </c>
      <c r="H1181" s="18" t="s">
        <v>468</v>
      </c>
      <c r="I1181" s="18" t="s">
        <v>7</v>
      </c>
      <c r="J1181" s="18">
        <v>8</v>
      </c>
      <c r="K1181" s="18">
        <v>45</v>
      </c>
      <c r="L1181" s="18" t="s">
        <v>21</v>
      </c>
      <c r="M1181" s="18"/>
      <c r="N1181" s="18" t="s">
        <v>7</v>
      </c>
      <c r="O1181" s="18">
        <v>1</v>
      </c>
      <c r="P1181" s="18"/>
      <c r="Q1181" s="18" t="s">
        <v>12</v>
      </c>
      <c r="R1181" s="18"/>
      <c r="S1181" s="18"/>
      <c r="T1181" s="20" t="s">
        <v>2</v>
      </c>
      <c r="W1181" s="138">
        <v>-3.00307321362197</v>
      </c>
      <c r="X1181" s="138">
        <v>-3.004344400062648</v>
      </c>
      <c r="Y1181" s="138">
        <v>58.9223403297364</v>
      </c>
      <c r="Z1181" s="141">
        <v>58.923577402252597</v>
      </c>
      <c r="AA1181" s="138" t="s">
        <v>218</v>
      </c>
    </row>
    <row r="1182" spans="1:27" x14ac:dyDescent="0.3">
      <c r="A1182" s="18" t="s">
        <v>595</v>
      </c>
      <c r="B1182" s="133">
        <v>43181.3652</v>
      </c>
      <c r="C1182" s="18">
        <v>4007</v>
      </c>
      <c r="D1182" s="129" t="s">
        <v>408</v>
      </c>
      <c r="E1182" s="130">
        <v>4</v>
      </c>
      <c r="F1182" s="140">
        <v>43181</v>
      </c>
      <c r="G1182" s="18" t="s">
        <v>393</v>
      </c>
      <c r="H1182" s="18" t="s">
        <v>468</v>
      </c>
      <c r="I1182" s="18" t="s">
        <v>494</v>
      </c>
      <c r="J1182" s="18">
        <v>8</v>
      </c>
      <c r="K1182" s="18">
        <v>46</v>
      </c>
      <c r="L1182" s="18" t="s">
        <v>18</v>
      </c>
      <c r="M1182" s="18"/>
      <c r="N1182" s="18" t="s">
        <v>7</v>
      </c>
      <c r="O1182" s="18">
        <v>1</v>
      </c>
      <c r="P1182" s="18"/>
      <c r="Q1182" s="18" t="s">
        <v>11</v>
      </c>
      <c r="R1182" s="18"/>
      <c r="S1182" s="18"/>
      <c r="T1182" s="20" t="s">
        <v>2</v>
      </c>
      <c r="W1182" s="138">
        <v>-3.0012868624180502</v>
      </c>
      <c r="X1182" s="138">
        <v>-3.0008631336044909</v>
      </c>
      <c r="Y1182" s="138">
        <v>58.920243596658104</v>
      </c>
      <c r="Z1182" s="141">
        <v>58.921656721830416</v>
      </c>
      <c r="AA1182" s="138" t="s">
        <v>218</v>
      </c>
    </row>
    <row r="1183" spans="1:27" x14ac:dyDescent="0.3">
      <c r="A1183" s="18" t="s">
        <v>595</v>
      </c>
      <c r="B1183" s="133">
        <v>43181.365899999997</v>
      </c>
      <c r="C1183" s="18">
        <v>4008</v>
      </c>
      <c r="D1183" s="129" t="s">
        <v>408</v>
      </c>
      <c r="E1183" s="130">
        <v>4</v>
      </c>
      <c r="F1183" s="140">
        <v>43181</v>
      </c>
      <c r="G1183" s="18" t="s">
        <v>393</v>
      </c>
      <c r="H1183" s="18" t="s">
        <v>468</v>
      </c>
      <c r="I1183" s="18" t="s">
        <v>7</v>
      </c>
      <c r="J1183" s="18">
        <v>8</v>
      </c>
      <c r="K1183" s="18">
        <v>47</v>
      </c>
      <c r="L1183" s="18" t="s">
        <v>21</v>
      </c>
      <c r="M1183" s="18"/>
      <c r="N1183" s="18" t="s">
        <v>7</v>
      </c>
      <c r="O1183" s="18">
        <v>2</v>
      </c>
      <c r="P1183" s="18"/>
      <c r="Q1183" s="18" t="s">
        <v>13</v>
      </c>
      <c r="R1183" s="18"/>
      <c r="S1183" s="18"/>
      <c r="T1183" s="20" t="s">
        <v>2</v>
      </c>
      <c r="W1183" s="138">
        <v>-2.9993876907974402</v>
      </c>
      <c r="X1183" s="138">
        <v>-3.0019300636787962</v>
      </c>
      <c r="Y1183" s="138">
        <v>58.918165471404699</v>
      </c>
      <c r="Z1183" s="141">
        <v>58.920086767058663</v>
      </c>
      <c r="AA1183" s="138" t="s">
        <v>218</v>
      </c>
    </row>
    <row r="1184" spans="1:27" x14ac:dyDescent="0.3">
      <c r="A1184" s="18" t="s">
        <v>595</v>
      </c>
      <c r="B1184" s="133">
        <v>43181.366600000001</v>
      </c>
      <c r="C1184" s="18">
        <v>4009</v>
      </c>
      <c r="D1184" s="129" t="s">
        <v>408</v>
      </c>
      <c r="E1184" s="130">
        <v>4</v>
      </c>
      <c r="F1184" s="140">
        <v>43181</v>
      </c>
      <c r="G1184" s="18" t="s">
        <v>393</v>
      </c>
      <c r="H1184" s="18" t="s">
        <v>468</v>
      </c>
      <c r="I1184" s="18" t="s">
        <v>494</v>
      </c>
      <c r="J1184" s="18">
        <v>8</v>
      </c>
      <c r="K1184" s="18">
        <v>48</v>
      </c>
      <c r="L1184" s="18" t="s">
        <v>180</v>
      </c>
      <c r="M1184" s="18" t="s">
        <v>11</v>
      </c>
      <c r="N1184" s="18"/>
      <c r="O1184" s="18">
        <v>1</v>
      </c>
      <c r="P1184" s="18" t="s">
        <v>8</v>
      </c>
      <c r="Q1184" s="18"/>
      <c r="R1184" s="18"/>
      <c r="S1184" s="18"/>
      <c r="T1184" s="20"/>
      <c r="W1184" s="138">
        <v>-2.9986583814024899</v>
      </c>
      <c r="X1184" s="138">
        <v>-2.9986583814024899</v>
      </c>
      <c r="Y1184" s="138">
        <v>58.915905123576501</v>
      </c>
      <c r="Z1184" s="141">
        <v>58.916018551681169</v>
      </c>
      <c r="AA1184" s="138" t="s">
        <v>554</v>
      </c>
    </row>
    <row r="1185" spans="1:27" x14ac:dyDescent="0.3">
      <c r="A1185" s="18" t="s">
        <v>595</v>
      </c>
      <c r="B1185" s="133">
        <v>43181.366600000001</v>
      </c>
      <c r="C1185" s="18">
        <v>4010</v>
      </c>
      <c r="D1185" s="129" t="s">
        <v>408</v>
      </c>
      <c r="E1185" s="130">
        <v>4</v>
      </c>
      <c r="F1185" s="140">
        <v>43181</v>
      </c>
      <c r="G1185" s="18" t="s">
        <v>393</v>
      </c>
      <c r="H1185" s="18" t="s">
        <v>468</v>
      </c>
      <c r="I1185" s="18" t="s">
        <v>7</v>
      </c>
      <c r="J1185" s="18">
        <v>8</v>
      </c>
      <c r="K1185" s="18">
        <v>48</v>
      </c>
      <c r="L1185" s="18" t="s">
        <v>21</v>
      </c>
      <c r="M1185" s="18"/>
      <c r="N1185" s="18" t="s">
        <v>7</v>
      </c>
      <c r="O1185" s="18">
        <v>1</v>
      </c>
      <c r="P1185" s="18"/>
      <c r="Q1185" s="18" t="s">
        <v>13</v>
      </c>
      <c r="R1185" s="18"/>
      <c r="S1185" s="18"/>
      <c r="T1185" s="20" t="s">
        <v>2</v>
      </c>
      <c r="W1185" s="138">
        <v>-2.9986583814024899</v>
      </c>
      <c r="X1185" s="138">
        <v>-3.0012007542838459</v>
      </c>
      <c r="Y1185" s="138">
        <v>58.915905123576501</v>
      </c>
      <c r="Z1185" s="141">
        <v>58.91737968893721</v>
      </c>
      <c r="AA1185" s="138" t="s">
        <v>218</v>
      </c>
    </row>
    <row r="1186" spans="1:27" x14ac:dyDescent="0.3">
      <c r="A1186" s="18" t="s">
        <v>595</v>
      </c>
      <c r="B1186" s="133">
        <v>43181.367299999998</v>
      </c>
      <c r="C1186" s="18">
        <v>4011</v>
      </c>
      <c r="D1186" s="129" t="s">
        <v>408</v>
      </c>
      <c r="E1186" s="130">
        <v>4</v>
      </c>
      <c r="F1186" s="140">
        <v>43181</v>
      </c>
      <c r="G1186" s="18" t="s">
        <v>393</v>
      </c>
      <c r="H1186" s="18" t="s">
        <v>468</v>
      </c>
      <c r="I1186" s="18" t="s">
        <v>494</v>
      </c>
      <c r="J1186" s="18">
        <v>8</v>
      </c>
      <c r="K1186" s="18">
        <v>49</v>
      </c>
      <c r="L1186" s="18" t="s">
        <v>20</v>
      </c>
      <c r="M1186" s="18"/>
      <c r="N1186" s="18" t="s">
        <v>9</v>
      </c>
      <c r="O1186" s="18">
        <v>1</v>
      </c>
      <c r="P1186" s="18"/>
      <c r="Q1186" s="18" t="s">
        <v>13</v>
      </c>
      <c r="R1186" s="18"/>
      <c r="S1186" s="18"/>
      <c r="T1186" s="20" t="s">
        <v>2</v>
      </c>
      <c r="W1186" s="138">
        <v>-2.9979651141911701</v>
      </c>
      <c r="X1186" s="138">
        <v>-2.995422741309814</v>
      </c>
      <c r="Y1186" s="138">
        <v>58.913636561483102</v>
      </c>
      <c r="Z1186" s="141">
        <v>58.915333149209594</v>
      </c>
      <c r="AA1186" s="138" t="s">
        <v>218</v>
      </c>
    </row>
    <row r="1187" spans="1:27" x14ac:dyDescent="0.3">
      <c r="A1187" s="18" t="s">
        <v>595</v>
      </c>
      <c r="B1187" s="133">
        <v>43181.367299999998</v>
      </c>
      <c r="C1187" s="18">
        <v>4012</v>
      </c>
      <c r="D1187" s="129" t="s">
        <v>408</v>
      </c>
      <c r="E1187" s="130">
        <v>4</v>
      </c>
      <c r="F1187" s="140">
        <v>43181</v>
      </c>
      <c r="G1187" s="18" t="s">
        <v>393</v>
      </c>
      <c r="H1187" s="18" t="s">
        <v>468</v>
      </c>
      <c r="I1187" s="18" t="s">
        <v>494</v>
      </c>
      <c r="J1187" s="18">
        <v>8</v>
      </c>
      <c r="K1187" s="18">
        <v>49</v>
      </c>
      <c r="L1187" s="18" t="s">
        <v>21</v>
      </c>
      <c r="M1187" s="18"/>
      <c r="N1187" s="18" t="s">
        <v>7</v>
      </c>
      <c r="O1187" s="18">
        <v>2</v>
      </c>
      <c r="P1187" s="18"/>
      <c r="Q1187" s="18" t="s">
        <v>11</v>
      </c>
      <c r="R1187" s="18"/>
      <c r="S1187" s="18"/>
      <c r="T1187" s="20" t="s">
        <v>2</v>
      </c>
      <c r="W1187" s="138">
        <v>-2.9979651141911701</v>
      </c>
      <c r="X1187" s="138">
        <v>-2.9975413853776107</v>
      </c>
      <c r="Y1187" s="138">
        <v>58.913636561483102</v>
      </c>
      <c r="Z1187" s="141">
        <v>58.914417884778196</v>
      </c>
      <c r="AA1187" s="138" t="s">
        <v>218</v>
      </c>
    </row>
    <row r="1188" spans="1:27" x14ac:dyDescent="0.3">
      <c r="A1188" s="18" t="s">
        <v>595</v>
      </c>
      <c r="B1188" s="133">
        <v>43181.368699999999</v>
      </c>
      <c r="C1188" s="18">
        <v>4013</v>
      </c>
      <c r="D1188" s="129" t="s">
        <v>408</v>
      </c>
      <c r="E1188" s="130">
        <v>4</v>
      </c>
      <c r="F1188" s="140">
        <v>43181</v>
      </c>
      <c r="G1188" s="18" t="s">
        <v>393</v>
      </c>
      <c r="H1188" s="18" t="s">
        <v>468</v>
      </c>
      <c r="I1188" s="18" t="s">
        <v>494</v>
      </c>
      <c r="J1188" s="18">
        <v>8</v>
      </c>
      <c r="K1188" s="18">
        <v>51</v>
      </c>
      <c r="L1188" s="18" t="s">
        <v>21</v>
      </c>
      <c r="M1188" s="18"/>
      <c r="N1188" s="18" t="s">
        <v>7</v>
      </c>
      <c r="O1188" s="18">
        <v>1</v>
      </c>
      <c r="P1188" s="18"/>
      <c r="Q1188" s="18" t="s">
        <v>12</v>
      </c>
      <c r="R1188" s="18" t="s">
        <v>44</v>
      </c>
      <c r="S1188" s="18"/>
      <c r="T1188" s="20" t="s">
        <v>2</v>
      </c>
      <c r="W1188" s="138">
        <v>-2.9958247113972898</v>
      </c>
      <c r="X1188" s="138">
        <v>-2.9945535249566118</v>
      </c>
      <c r="Y1188" s="138">
        <v>58.909225333481999</v>
      </c>
      <c r="Z1188" s="141">
        <v>58.910458940081284</v>
      </c>
      <c r="AA1188" s="138" t="s">
        <v>218</v>
      </c>
    </row>
    <row r="1189" spans="1:27" x14ac:dyDescent="0.3">
      <c r="A1189" s="18" t="s">
        <v>595</v>
      </c>
      <c r="B1189" s="133">
        <v>43181.3701</v>
      </c>
      <c r="C1189" s="18">
        <v>4014</v>
      </c>
      <c r="D1189" s="129" t="s">
        <v>408</v>
      </c>
      <c r="E1189" s="130">
        <v>4</v>
      </c>
      <c r="F1189" s="140">
        <v>43181</v>
      </c>
      <c r="G1189" s="18" t="s">
        <v>393</v>
      </c>
      <c r="H1189" s="18" t="s">
        <v>468</v>
      </c>
      <c r="I1189" s="18" t="s">
        <v>494</v>
      </c>
      <c r="J1189" s="18">
        <v>8</v>
      </c>
      <c r="K1189" s="18">
        <v>53</v>
      </c>
      <c r="L1189" s="18" t="s">
        <v>120</v>
      </c>
      <c r="M1189" s="18"/>
      <c r="N1189" s="18" t="s">
        <v>9</v>
      </c>
      <c r="O1189" s="18">
        <v>6</v>
      </c>
      <c r="P1189" s="18"/>
      <c r="Q1189" s="18" t="s">
        <v>14</v>
      </c>
      <c r="R1189" s="18"/>
      <c r="S1189" s="18"/>
      <c r="T1189" s="20" t="s">
        <v>2</v>
      </c>
      <c r="W1189" s="138">
        <v>-2.9925679229199802</v>
      </c>
      <c r="X1189" s="138">
        <v>-2.9883306347843868</v>
      </c>
      <c r="Y1189" s="138">
        <v>58.904982330277498</v>
      </c>
      <c r="Z1189" s="141">
        <v>58.905708271823762</v>
      </c>
      <c r="AA1189" s="138" t="s">
        <v>218</v>
      </c>
    </row>
    <row r="1190" spans="1:27" x14ac:dyDescent="0.3">
      <c r="A1190" s="18" t="s">
        <v>595</v>
      </c>
      <c r="B1190" s="133">
        <v>43181.370799999997</v>
      </c>
      <c r="C1190" s="18">
        <v>4015</v>
      </c>
      <c r="D1190" s="129" t="s">
        <v>408</v>
      </c>
      <c r="E1190" s="130">
        <v>4</v>
      </c>
      <c r="F1190" s="140">
        <v>43181</v>
      </c>
      <c r="G1190" s="18" t="s">
        <v>393</v>
      </c>
      <c r="H1190" s="18" t="s">
        <v>468</v>
      </c>
      <c r="I1190" s="18" t="s">
        <v>494</v>
      </c>
      <c r="J1190" s="18">
        <v>8</v>
      </c>
      <c r="K1190" s="18">
        <v>54</v>
      </c>
      <c r="L1190" s="18" t="s">
        <v>21</v>
      </c>
      <c r="M1190" s="18"/>
      <c r="N1190" s="18" t="s">
        <v>9</v>
      </c>
      <c r="O1190" s="18">
        <v>1</v>
      </c>
      <c r="P1190" s="18"/>
      <c r="Q1190" s="18" t="s">
        <v>11</v>
      </c>
      <c r="R1190" s="18" t="s">
        <v>32</v>
      </c>
      <c r="S1190" s="18"/>
      <c r="T1190" s="20" t="s">
        <v>2</v>
      </c>
      <c r="W1190" s="138">
        <v>-2.9909213818609701</v>
      </c>
      <c r="X1190" s="138">
        <v>-2.9904976530474108</v>
      </c>
      <c r="Y1190" s="138">
        <v>58.902847208082598</v>
      </c>
      <c r="Z1190" s="141">
        <v>58.903285162523296</v>
      </c>
      <c r="AA1190" s="138" t="s">
        <v>218</v>
      </c>
    </row>
    <row r="1191" spans="1:27" x14ac:dyDescent="0.3">
      <c r="A1191" s="18" t="s">
        <v>595</v>
      </c>
      <c r="B1191" s="133">
        <v>43181.371500000001</v>
      </c>
      <c r="C1191" s="18">
        <v>4016</v>
      </c>
      <c r="D1191" s="129" t="s">
        <v>408</v>
      </c>
      <c r="E1191" s="130">
        <v>4</v>
      </c>
      <c r="F1191" s="140">
        <v>43181</v>
      </c>
      <c r="G1191" s="18" t="s">
        <v>393</v>
      </c>
      <c r="H1191" s="18" t="s">
        <v>468</v>
      </c>
      <c r="I1191" s="18" t="s">
        <v>7</v>
      </c>
      <c r="J1191" s="18">
        <v>8</v>
      </c>
      <c r="K1191" s="18">
        <v>55</v>
      </c>
      <c r="L1191" s="18" t="s">
        <v>120</v>
      </c>
      <c r="M1191" s="18"/>
      <c r="N1191" s="18" t="s">
        <v>9</v>
      </c>
      <c r="O1191" s="18">
        <v>3</v>
      </c>
      <c r="P1191" s="18"/>
      <c r="Q1191" s="18" t="s">
        <v>13</v>
      </c>
      <c r="R1191" s="18"/>
      <c r="S1191" s="18"/>
      <c r="T1191" s="20" t="s">
        <v>2</v>
      </c>
      <c r="W1191" s="138">
        <v>-2.9914506152272198</v>
      </c>
      <c r="X1191" s="138">
        <v>-2.9939929881085758</v>
      </c>
      <c r="Y1191" s="138">
        <v>58.900657435879097</v>
      </c>
      <c r="Z1191" s="141">
        <v>58.901521559804685</v>
      </c>
      <c r="AA1191" s="138" t="s">
        <v>218</v>
      </c>
    </row>
    <row r="1192" spans="1:27" x14ac:dyDescent="0.3">
      <c r="A1192" s="18" t="s">
        <v>595</v>
      </c>
      <c r="B1192" s="133">
        <v>43181.372900000002</v>
      </c>
      <c r="C1192" s="18">
        <v>4017</v>
      </c>
      <c r="D1192" s="129" t="s">
        <v>408</v>
      </c>
      <c r="E1192" s="130">
        <v>4</v>
      </c>
      <c r="F1192" s="140">
        <v>43181</v>
      </c>
      <c r="G1192" s="18" t="s">
        <v>393</v>
      </c>
      <c r="H1192" s="18" t="s">
        <v>468</v>
      </c>
      <c r="I1192" s="18" t="s">
        <v>494</v>
      </c>
      <c r="J1192" s="18">
        <v>8</v>
      </c>
      <c r="K1192" s="18">
        <v>57</v>
      </c>
      <c r="L1192" s="18" t="s">
        <v>131</v>
      </c>
      <c r="M1192" s="18"/>
      <c r="N1192" s="18" t="s">
        <v>7</v>
      </c>
      <c r="O1192" s="18">
        <v>1</v>
      </c>
      <c r="P1192" s="18"/>
      <c r="Q1192" s="18" t="s">
        <v>5</v>
      </c>
      <c r="R1192" s="18"/>
      <c r="S1192" s="18"/>
      <c r="T1192" s="11" t="s">
        <v>2</v>
      </c>
      <c r="V1192" s="15" t="s">
        <v>532</v>
      </c>
      <c r="W1192" s="138">
        <v>-2.9903697688132498</v>
      </c>
      <c r="X1192" s="138">
        <v>-2.9835901077963007</v>
      </c>
      <c r="Y1192" s="138">
        <v>58.896159036085002</v>
      </c>
      <c r="Z1192" s="141">
        <v>58.896444340981539</v>
      </c>
      <c r="AA1192" s="138" t="s">
        <v>218</v>
      </c>
    </row>
    <row r="1193" spans="1:27" x14ac:dyDescent="0.3">
      <c r="A1193" s="18" t="s">
        <v>595</v>
      </c>
      <c r="B1193" s="133">
        <v>43181.372900000002</v>
      </c>
      <c r="C1193" s="18">
        <v>4018</v>
      </c>
      <c r="D1193" s="129" t="s">
        <v>408</v>
      </c>
      <c r="E1193" s="130">
        <v>4</v>
      </c>
      <c r="F1193" s="140">
        <v>43181</v>
      </c>
      <c r="G1193" s="18" t="s">
        <v>393</v>
      </c>
      <c r="H1193" s="18" t="s">
        <v>468</v>
      </c>
      <c r="I1193" s="18" t="s">
        <v>494</v>
      </c>
      <c r="J1193" s="18">
        <v>8</v>
      </c>
      <c r="K1193" s="18">
        <v>57</v>
      </c>
      <c r="L1193" s="18" t="s">
        <v>120</v>
      </c>
      <c r="M1193" s="18"/>
      <c r="N1193" s="18" t="s">
        <v>9</v>
      </c>
      <c r="O1193" s="18">
        <v>2</v>
      </c>
      <c r="P1193" s="18"/>
      <c r="Q1193" s="18" t="s">
        <v>5</v>
      </c>
      <c r="R1193" s="18"/>
      <c r="S1193" s="18"/>
      <c r="T1193" s="11" t="s">
        <v>2</v>
      </c>
      <c r="W1193" s="138">
        <v>-2.9903697688132498</v>
      </c>
      <c r="X1193" s="138">
        <v>-2.9835901077963007</v>
      </c>
      <c r="Y1193" s="138">
        <v>58.896159036085002</v>
      </c>
      <c r="Z1193" s="141">
        <v>58.896485098823902</v>
      </c>
      <c r="AA1193" s="138" t="s">
        <v>218</v>
      </c>
    </row>
    <row r="1194" spans="1:27" x14ac:dyDescent="0.3">
      <c r="A1194" s="18" t="s">
        <v>595</v>
      </c>
      <c r="B1194" s="133">
        <v>43181.373599999999</v>
      </c>
      <c r="C1194" s="18">
        <v>4019</v>
      </c>
      <c r="D1194" s="129" t="s">
        <v>408</v>
      </c>
      <c r="E1194" s="130">
        <v>4</v>
      </c>
      <c r="F1194" s="140">
        <v>43181</v>
      </c>
      <c r="G1194" s="18" t="s">
        <v>393</v>
      </c>
      <c r="H1194" s="18" t="s">
        <v>468</v>
      </c>
      <c r="I1194" s="18" t="s">
        <v>7</v>
      </c>
      <c r="J1194" s="13">
        <v>8</v>
      </c>
      <c r="K1194" s="18">
        <v>58</v>
      </c>
      <c r="L1194" s="18" t="s">
        <v>120</v>
      </c>
      <c r="M1194" s="18"/>
      <c r="N1194" s="18" t="s">
        <v>9</v>
      </c>
      <c r="O1194" s="18">
        <v>2</v>
      </c>
      <c r="P1194" s="18"/>
      <c r="Q1194" s="18" t="s">
        <v>13</v>
      </c>
      <c r="R1194" s="18"/>
      <c r="S1194" s="18"/>
      <c r="T1194" s="20" t="s">
        <v>2</v>
      </c>
      <c r="W1194" s="138">
        <v>-2.9882865305989901</v>
      </c>
      <c r="X1194" s="138">
        <v>-2.9908289034803461</v>
      </c>
      <c r="Y1194" s="138">
        <v>58.894121143966899</v>
      </c>
      <c r="Z1194" s="141">
        <v>58.895214596763246</v>
      </c>
      <c r="AA1194" s="138" t="s">
        <v>218</v>
      </c>
    </row>
    <row r="1195" spans="1:27" x14ac:dyDescent="0.3">
      <c r="A1195" s="18" t="s">
        <v>595</v>
      </c>
      <c r="B1195" s="133">
        <v>43181.374300000003</v>
      </c>
      <c r="C1195" s="18">
        <v>4020</v>
      </c>
      <c r="D1195" s="129" t="s">
        <v>408</v>
      </c>
      <c r="E1195" s="130">
        <v>4</v>
      </c>
      <c r="F1195" s="140">
        <v>43181</v>
      </c>
      <c r="G1195" s="18" t="s">
        <v>393</v>
      </c>
      <c r="H1195" s="18" t="s">
        <v>468</v>
      </c>
      <c r="I1195" s="18" t="s">
        <v>494</v>
      </c>
      <c r="J1195" s="13">
        <v>8</v>
      </c>
      <c r="K1195" s="18">
        <v>59</v>
      </c>
      <c r="L1195" s="18" t="s">
        <v>18</v>
      </c>
      <c r="M1195" s="18"/>
      <c r="N1195" s="18" t="s">
        <v>9</v>
      </c>
      <c r="O1195" s="18">
        <v>1</v>
      </c>
      <c r="P1195" s="18"/>
      <c r="Q1195" s="18" t="s">
        <v>12</v>
      </c>
      <c r="R1195" s="18"/>
      <c r="S1195" s="18"/>
      <c r="T1195" s="20" t="s">
        <v>2</v>
      </c>
      <c r="W1195" s="138">
        <v>-2.98476856201887</v>
      </c>
      <c r="X1195" s="138">
        <v>-2.9834973755781919</v>
      </c>
      <c r="Y1195" s="138">
        <v>58.892682390287497</v>
      </c>
      <c r="Z1195" s="141">
        <v>58.893313150294155</v>
      </c>
      <c r="AA1195" s="138" t="s">
        <v>218</v>
      </c>
    </row>
    <row r="1196" spans="1:27" x14ac:dyDescent="0.3">
      <c r="A1196" s="18" t="s">
        <v>595</v>
      </c>
      <c r="B1196" s="133">
        <v>43181.374300000003</v>
      </c>
      <c r="C1196" s="18">
        <v>4021</v>
      </c>
      <c r="D1196" s="129" t="s">
        <v>408</v>
      </c>
      <c r="E1196" s="130">
        <v>4</v>
      </c>
      <c r="F1196" s="140">
        <v>43181</v>
      </c>
      <c r="G1196" s="18" t="s">
        <v>393</v>
      </c>
      <c r="H1196" s="18" t="s">
        <v>468</v>
      </c>
      <c r="I1196" s="18" t="s">
        <v>7</v>
      </c>
      <c r="J1196" s="13">
        <v>8</v>
      </c>
      <c r="K1196" s="18">
        <v>59</v>
      </c>
      <c r="L1196" s="18" t="s">
        <v>111</v>
      </c>
      <c r="M1196" s="18"/>
      <c r="N1196" s="18" t="s">
        <v>9</v>
      </c>
      <c r="O1196" s="18">
        <v>1</v>
      </c>
      <c r="P1196" s="18"/>
      <c r="Q1196" s="18" t="s">
        <v>12</v>
      </c>
      <c r="R1196" s="18"/>
      <c r="S1196" s="18"/>
      <c r="T1196" s="20" t="s">
        <v>2</v>
      </c>
      <c r="W1196" s="138">
        <v>-2.98476856201887</v>
      </c>
      <c r="X1196" s="138">
        <v>-2.986039748459548</v>
      </c>
      <c r="Y1196" s="138">
        <v>58.892682390287497</v>
      </c>
      <c r="Z1196" s="141">
        <v>58.893105064518764</v>
      </c>
      <c r="AA1196" s="138" t="s">
        <v>218</v>
      </c>
    </row>
    <row r="1197" spans="1:27" x14ac:dyDescent="0.3">
      <c r="A1197" s="18" t="s">
        <v>595</v>
      </c>
      <c r="B1197" s="133">
        <v>43181.376300000004</v>
      </c>
      <c r="C1197" s="18">
        <v>4022</v>
      </c>
      <c r="D1197" s="129" t="s">
        <v>408</v>
      </c>
      <c r="E1197" s="130">
        <v>4</v>
      </c>
      <c r="F1197" s="140">
        <v>43181</v>
      </c>
      <c r="G1197" s="18" t="s">
        <v>393</v>
      </c>
      <c r="H1197" s="18" t="s">
        <v>468</v>
      </c>
      <c r="I1197" s="18" t="s">
        <v>494</v>
      </c>
      <c r="J1197" s="13">
        <v>9</v>
      </c>
      <c r="K1197" s="18">
        <v>2</v>
      </c>
      <c r="L1197" s="18" t="s">
        <v>120</v>
      </c>
      <c r="M1197" s="18"/>
      <c r="N1197" s="18" t="s">
        <v>9</v>
      </c>
      <c r="O1197" s="18">
        <v>1</v>
      </c>
      <c r="P1197" s="18"/>
      <c r="Q1197" s="18" t="s">
        <v>5</v>
      </c>
      <c r="R1197" s="18"/>
      <c r="S1197" s="18"/>
      <c r="T1197" s="11" t="s">
        <v>2</v>
      </c>
      <c r="W1197" s="138">
        <v>-2.9739056155085501</v>
      </c>
      <c r="X1197" s="138">
        <v>-2.9671259544916011</v>
      </c>
      <c r="Y1197" s="138">
        <v>58.889183532446602</v>
      </c>
      <c r="Z1197" s="141">
        <v>58.890053071081631</v>
      </c>
      <c r="AA1197" s="138" t="s">
        <v>218</v>
      </c>
    </row>
    <row r="1198" spans="1:27" x14ac:dyDescent="0.3">
      <c r="A1198" s="18" t="s">
        <v>595</v>
      </c>
      <c r="B1198" s="133">
        <v>43181.376300000004</v>
      </c>
      <c r="C1198" s="18">
        <v>4023</v>
      </c>
      <c r="D1198" s="129" t="s">
        <v>408</v>
      </c>
      <c r="E1198" s="130">
        <v>4</v>
      </c>
      <c r="F1198" s="140">
        <v>43181</v>
      </c>
      <c r="G1198" s="18" t="s">
        <v>393</v>
      </c>
      <c r="H1198" s="18" t="s">
        <v>468</v>
      </c>
      <c r="I1198" s="18" t="s">
        <v>7</v>
      </c>
      <c r="J1198" s="13">
        <v>9</v>
      </c>
      <c r="K1198" s="18">
        <v>2</v>
      </c>
      <c r="L1198" s="18" t="s">
        <v>21</v>
      </c>
      <c r="M1198" s="18"/>
      <c r="N1198" s="18" t="s">
        <v>7</v>
      </c>
      <c r="O1198" s="18">
        <v>2</v>
      </c>
      <c r="P1198" s="18"/>
      <c r="Q1198" s="18" t="s">
        <v>13</v>
      </c>
      <c r="R1198" s="18"/>
      <c r="S1198" s="18"/>
      <c r="T1198" s="20" t="s">
        <v>2</v>
      </c>
      <c r="W1198" s="138">
        <v>-2.9739056155085501</v>
      </c>
      <c r="X1198" s="138">
        <v>-2.9764479883899062</v>
      </c>
      <c r="Y1198" s="138">
        <v>58.889183532446602</v>
      </c>
      <c r="Z1198" s="141">
        <v>58.889535488560782</v>
      </c>
      <c r="AA1198" s="138" t="s">
        <v>218</v>
      </c>
    </row>
    <row r="1199" spans="1:27" x14ac:dyDescent="0.3">
      <c r="A1199" s="18" t="s">
        <v>595</v>
      </c>
      <c r="B1199" s="133">
        <v>43181.376300000004</v>
      </c>
      <c r="C1199" s="18">
        <v>4024</v>
      </c>
      <c r="D1199" s="129" t="s">
        <v>408</v>
      </c>
      <c r="E1199" s="130">
        <v>4</v>
      </c>
      <c r="F1199" s="140">
        <v>43181</v>
      </c>
      <c r="G1199" s="18" t="s">
        <v>393</v>
      </c>
      <c r="H1199" s="18" t="s">
        <v>468</v>
      </c>
      <c r="I1199" s="18" t="s">
        <v>7</v>
      </c>
      <c r="J1199" s="13">
        <v>9</v>
      </c>
      <c r="K1199" s="18">
        <v>2</v>
      </c>
      <c r="L1199" s="18" t="s">
        <v>18</v>
      </c>
      <c r="M1199" s="18"/>
      <c r="N1199" s="18" t="s">
        <v>7</v>
      </c>
      <c r="O1199" s="18">
        <v>1</v>
      </c>
      <c r="P1199" s="18"/>
      <c r="Q1199" s="18" t="s">
        <v>12</v>
      </c>
      <c r="R1199" s="18"/>
      <c r="S1199" s="18"/>
      <c r="T1199" s="20" t="s">
        <v>2</v>
      </c>
      <c r="W1199" s="138">
        <v>-2.9739056155085501</v>
      </c>
      <c r="X1199" s="138">
        <v>-2.9751768019492282</v>
      </c>
      <c r="Y1199" s="138">
        <v>58.889183532446602</v>
      </c>
      <c r="Z1199" s="141">
        <v>58.890529247000813</v>
      </c>
      <c r="AA1199" s="138" t="s">
        <v>218</v>
      </c>
    </row>
    <row r="1200" spans="1:27" x14ac:dyDescent="0.3">
      <c r="A1200" s="18" t="s">
        <v>595</v>
      </c>
      <c r="B1200" s="133">
        <v>43181.377</v>
      </c>
      <c r="C1200" s="18">
        <v>4025</v>
      </c>
      <c r="D1200" s="129" t="s">
        <v>408</v>
      </c>
      <c r="E1200" s="130">
        <v>4</v>
      </c>
      <c r="F1200" s="140">
        <v>43181</v>
      </c>
      <c r="G1200" s="18" t="s">
        <v>393</v>
      </c>
      <c r="H1200" s="18" t="s">
        <v>468</v>
      </c>
      <c r="I1200" s="18" t="s">
        <v>494</v>
      </c>
      <c r="J1200" s="13">
        <v>9</v>
      </c>
      <c r="K1200" s="18">
        <v>3</v>
      </c>
      <c r="L1200" s="18" t="s">
        <v>180</v>
      </c>
      <c r="M1200" s="18" t="s">
        <v>11</v>
      </c>
      <c r="N1200" s="18"/>
      <c r="O1200" s="18">
        <v>1</v>
      </c>
      <c r="P1200" s="18" t="s">
        <v>8</v>
      </c>
      <c r="Q1200" s="18"/>
      <c r="R1200" s="18"/>
      <c r="S1200" s="18"/>
      <c r="T1200" s="20"/>
      <c r="W1200" s="138">
        <v>-2.9717635363340298</v>
      </c>
      <c r="X1200" s="138">
        <v>-2.9717635363340298</v>
      </c>
      <c r="Y1200" s="138">
        <v>58.887113202363203</v>
      </c>
      <c r="Z1200" s="141">
        <v>58.888020492251925</v>
      </c>
      <c r="AA1200" s="138" t="s">
        <v>554</v>
      </c>
    </row>
    <row r="1201" spans="1:27" x14ac:dyDescent="0.3">
      <c r="A1201" s="18" t="s">
        <v>595</v>
      </c>
      <c r="B1201" s="133">
        <v>43181.377699999997</v>
      </c>
      <c r="C1201" s="18">
        <v>4026</v>
      </c>
      <c r="D1201" s="129" t="s">
        <v>408</v>
      </c>
      <c r="E1201" s="130">
        <v>4</v>
      </c>
      <c r="F1201" s="140">
        <v>43181</v>
      </c>
      <c r="G1201" s="18" t="s">
        <v>393</v>
      </c>
      <c r="H1201" s="18" t="s">
        <v>468</v>
      </c>
      <c r="I1201" s="18" t="s">
        <v>494</v>
      </c>
      <c r="J1201" s="13">
        <v>9</v>
      </c>
      <c r="K1201" s="18">
        <v>4</v>
      </c>
      <c r="L1201" s="18" t="s">
        <v>354</v>
      </c>
      <c r="M1201" s="18" t="s">
        <v>11</v>
      </c>
      <c r="N1201" s="18" t="s">
        <v>7</v>
      </c>
      <c r="O1201" s="18">
        <v>1</v>
      </c>
      <c r="P1201" s="18"/>
      <c r="Q1201" s="18" t="s">
        <v>11</v>
      </c>
      <c r="R1201" s="18" t="s">
        <v>31</v>
      </c>
      <c r="S1201" s="18"/>
      <c r="T1201" s="20" t="s">
        <v>2</v>
      </c>
      <c r="W1201" s="138">
        <v>-2.9697473533451499</v>
      </c>
      <c r="X1201" s="138">
        <v>-2.9693236245315906</v>
      </c>
      <c r="Y1201" s="138">
        <v>58.885003225877803</v>
      </c>
      <c r="Z1201" s="141">
        <v>58.886476518027393</v>
      </c>
      <c r="AA1201" s="138" t="s">
        <v>218</v>
      </c>
    </row>
    <row r="1202" spans="1:27" x14ac:dyDescent="0.3">
      <c r="A1202" s="18" t="s">
        <v>595</v>
      </c>
      <c r="B1202" s="133">
        <v>43181.377699999997</v>
      </c>
      <c r="C1202" s="18">
        <v>4027</v>
      </c>
      <c r="D1202" s="129" t="s">
        <v>408</v>
      </c>
      <c r="E1202" s="130">
        <v>4</v>
      </c>
      <c r="F1202" s="140">
        <v>43181</v>
      </c>
      <c r="G1202" s="18" t="s">
        <v>393</v>
      </c>
      <c r="H1202" s="18" t="s">
        <v>468</v>
      </c>
      <c r="I1202" s="18" t="s">
        <v>7</v>
      </c>
      <c r="J1202" s="13">
        <v>9</v>
      </c>
      <c r="K1202" s="18">
        <v>4</v>
      </c>
      <c r="L1202" s="18" t="s">
        <v>120</v>
      </c>
      <c r="M1202" s="18"/>
      <c r="N1202" s="18" t="s">
        <v>9</v>
      </c>
      <c r="O1202" s="18">
        <v>5</v>
      </c>
      <c r="P1202" s="18"/>
      <c r="Q1202" s="18" t="s">
        <v>13</v>
      </c>
      <c r="R1202" s="18"/>
      <c r="S1202" s="18"/>
      <c r="T1202" s="20" t="s">
        <v>2</v>
      </c>
      <c r="W1202" s="138">
        <v>-2.9697473533451499</v>
      </c>
      <c r="X1202" s="138">
        <v>-2.972289726226506</v>
      </c>
      <c r="Y1202" s="138">
        <v>58.885003225877803</v>
      </c>
      <c r="Z1202" s="141">
        <v>58.885366210900166</v>
      </c>
      <c r="AA1202" s="138" t="s">
        <v>218</v>
      </c>
    </row>
    <row r="1203" spans="1:27" x14ac:dyDescent="0.3">
      <c r="A1203" s="18" t="s">
        <v>595</v>
      </c>
      <c r="B1203" s="133">
        <v>43181.378400000001</v>
      </c>
      <c r="C1203" s="18">
        <v>4028</v>
      </c>
      <c r="D1203" s="129" t="s">
        <v>408</v>
      </c>
      <c r="E1203" s="130">
        <v>4</v>
      </c>
      <c r="F1203" s="140">
        <v>43181</v>
      </c>
      <c r="G1203" s="18" t="s">
        <v>393</v>
      </c>
      <c r="H1203" s="18" t="s">
        <v>468</v>
      </c>
      <c r="I1203" s="18" t="s">
        <v>7</v>
      </c>
      <c r="J1203" s="13">
        <v>9</v>
      </c>
      <c r="K1203" s="18">
        <v>5</v>
      </c>
      <c r="L1203" s="18" t="s">
        <v>354</v>
      </c>
      <c r="M1203" s="18"/>
      <c r="N1203" s="18" t="s">
        <v>9</v>
      </c>
      <c r="O1203" s="18">
        <v>1</v>
      </c>
      <c r="P1203" s="18"/>
      <c r="Q1203" s="18" t="s">
        <v>13</v>
      </c>
      <c r="R1203" s="18"/>
      <c r="S1203" s="18"/>
      <c r="T1203" s="20" t="s">
        <v>2</v>
      </c>
      <c r="W1203" s="138">
        <v>-2.9679000657051802</v>
      </c>
      <c r="X1203" s="138">
        <v>-2.9704424385865362</v>
      </c>
      <c r="Y1203" s="138">
        <v>58.882868019863899</v>
      </c>
      <c r="Z1203" s="141">
        <v>58.884301832411339</v>
      </c>
      <c r="AA1203" s="138" t="s">
        <v>218</v>
      </c>
    </row>
    <row r="1204" spans="1:27" x14ac:dyDescent="0.3">
      <c r="A1204" s="18" t="s">
        <v>595</v>
      </c>
      <c r="B1204" s="133">
        <v>43181.378400000001</v>
      </c>
      <c r="C1204" s="18">
        <v>4029</v>
      </c>
      <c r="D1204" s="129" t="s">
        <v>408</v>
      </c>
      <c r="E1204" s="130">
        <v>4</v>
      </c>
      <c r="F1204" s="140">
        <v>43181</v>
      </c>
      <c r="G1204" s="18" t="s">
        <v>393</v>
      </c>
      <c r="H1204" s="18" t="s">
        <v>468</v>
      </c>
      <c r="I1204" s="18" t="s">
        <v>494</v>
      </c>
      <c r="J1204" s="13">
        <v>9</v>
      </c>
      <c r="K1204" s="18">
        <v>5</v>
      </c>
      <c r="L1204" s="18" t="s">
        <v>354</v>
      </c>
      <c r="M1204" s="18" t="s">
        <v>11</v>
      </c>
      <c r="N1204" s="18" t="s">
        <v>7</v>
      </c>
      <c r="O1204" s="18">
        <v>1</v>
      </c>
      <c r="P1204" s="18"/>
      <c r="Q1204" s="18" t="s">
        <v>13</v>
      </c>
      <c r="R1204" s="18"/>
      <c r="S1204" s="18"/>
      <c r="T1204" s="20" t="s">
        <v>2</v>
      </c>
      <c r="W1204" s="138">
        <v>-2.9679000657051802</v>
      </c>
      <c r="X1204" s="138">
        <v>-2.9653576928238241</v>
      </c>
      <c r="Y1204" s="138">
        <v>58.882868019863899</v>
      </c>
      <c r="Z1204" s="141">
        <v>58.883265075646264</v>
      </c>
      <c r="AA1204" s="138" t="s">
        <v>218</v>
      </c>
    </row>
    <row r="1205" spans="1:27" x14ac:dyDescent="0.3">
      <c r="A1205" s="18" t="s">
        <v>595</v>
      </c>
      <c r="B1205" s="133">
        <v>43181.378400000001</v>
      </c>
      <c r="C1205" s="18">
        <v>4030</v>
      </c>
      <c r="D1205" s="129" t="s">
        <v>408</v>
      </c>
      <c r="E1205" s="130">
        <v>4</v>
      </c>
      <c r="F1205" s="140">
        <v>43181</v>
      </c>
      <c r="G1205" s="18" t="s">
        <v>393</v>
      </c>
      <c r="H1205" s="18" t="s">
        <v>468</v>
      </c>
      <c r="I1205" s="18" t="s">
        <v>7</v>
      </c>
      <c r="J1205" s="13">
        <v>9</v>
      </c>
      <c r="K1205" s="18">
        <v>5</v>
      </c>
      <c r="L1205" s="18" t="s">
        <v>120</v>
      </c>
      <c r="M1205" s="18"/>
      <c r="N1205" s="18" t="s">
        <v>9</v>
      </c>
      <c r="O1205" s="18">
        <v>18</v>
      </c>
      <c r="P1205" s="18"/>
      <c r="Q1205" s="18" t="s">
        <v>5</v>
      </c>
      <c r="R1205" s="18"/>
      <c r="S1205" s="18"/>
      <c r="T1205" s="11" t="s">
        <v>2</v>
      </c>
      <c r="W1205" s="138">
        <v>-2.9679000657051802</v>
      </c>
      <c r="X1205" s="138">
        <v>-2.9746797267221292</v>
      </c>
      <c r="Y1205" s="138">
        <v>58.882868019863899</v>
      </c>
      <c r="Z1205" s="141">
        <v>58.883529779501181</v>
      </c>
      <c r="AA1205" s="138" t="s">
        <v>218</v>
      </c>
    </row>
    <row r="1206" spans="1:27" x14ac:dyDescent="0.3">
      <c r="A1206" s="18" t="s">
        <v>595</v>
      </c>
      <c r="B1206" s="133">
        <v>43181.378400000001</v>
      </c>
      <c r="C1206" s="18">
        <v>4031</v>
      </c>
      <c r="D1206" s="129" t="s">
        <v>408</v>
      </c>
      <c r="E1206" s="130">
        <v>4</v>
      </c>
      <c r="F1206" s="140">
        <v>43181</v>
      </c>
      <c r="G1206" s="18" t="s">
        <v>393</v>
      </c>
      <c r="H1206" s="18" t="s">
        <v>468</v>
      </c>
      <c r="I1206" s="18" t="s">
        <v>7</v>
      </c>
      <c r="J1206" s="13">
        <v>9</v>
      </c>
      <c r="K1206" s="18">
        <v>5</v>
      </c>
      <c r="L1206" s="18" t="s">
        <v>120</v>
      </c>
      <c r="M1206" s="18"/>
      <c r="N1206" s="18" t="s">
        <v>9</v>
      </c>
      <c r="O1206" s="18">
        <v>12</v>
      </c>
      <c r="P1206" s="18"/>
      <c r="Q1206" s="18" t="s">
        <v>5</v>
      </c>
      <c r="R1206" s="18"/>
      <c r="S1206" s="18"/>
      <c r="T1206" s="11" t="s">
        <v>2</v>
      </c>
      <c r="W1206" s="138">
        <v>-2.9679000657051802</v>
      </c>
      <c r="X1206" s="138">
        <v>-2.9746797267221292</v>
      </c>
      <c r="Y1206" s="138">
        <v>58.882868019863899</v>
      </c>
      <c r="Z1206" s="141">
        <v>58.883154782373389</v>
      </c>
      <c r="AA1206" s="138" t="s">
        <v>218</v>
      </c>
    </row>
    <row r="1207" spans="1:27" x14ac:dyDescent="0.3">
      <c r="A1207" s="18" t="s">
        <v>596</v>
      </c>
      <c r="B1207" s="133">
        <v>43181.3819</v>
      </c>
      <c r="C1207" s="18">
        <v>4032</v>
      </c>
      <c r="D1207" s="129" t="s">
        <v>408</v>
      </c>
      <c r="E1207" s="130">
        <v>4</v>
      </c>
      <c r="F1207" s="140">
        <v>43181</v>
      </c>
      <c r="G1207" s="18" t="s">
        <v>447</v>
      </c>
      <c r="H1207" s="18" t="s">
        <v>467</v>
      </c>
      <c r="I1207" s="18" t="s">
        <v>494</v>
      </c>
      <c r="J1207" s="13">
        <v>9</v>
      </c>
      <c r="K1207" s="18">
        <v>10</v>
      </c>
      <c r="L1207" s="18" t="s">
        <v>19</v>
      </c>
      <c r="M1207" s="18" t="s">
        <v>11</v>
      </c>
      <c r="N1207" s="18"/>
      <c r="O1207" s="18">
        <v>17</v>
      </c>
      <c r="P1207" s="18" t="s">
        <v>5</v>
      </c>
      <c r="Q1207" s="18"/>
      <c r="R1207" s="18"/>
      <c r="S1207" s="18"/>
      <c r="T1207" s="20"/>
      <c r="U1207" s="12">
        <v>1</v>
      </c>
      <c r="W1207" s="138">
        <v>-2.9783481918275299</v>
      </c>
      <c r="X1207" s="138">
        <v>-2.9783481918275299</v>
      </c>
      <c r="Y1207" s="138">
        <v>58.875118698924702</v>
      </c>
      <c r="Z1207" s="141">
        <v>58.87586229024447</v>
      </c>
      <c r="AA1207" s="138" t="s">
        <v>554</v>
      </c>
    </row>
    <row r="1208" spans="1:27" x14ac:dyDescent="0.3">
      <c r="A1208" s="18" t="s">
        <v>596</v>
      </c>
      <c r="B1208" s="133">
        <v>43181.3819</v>
      </c>
      <c r="C1208" s="18">
        <v>4033</v>
      </c>
      <c r="D1208" s="129" t="s">
        <v>408</v>
      </c>
      <c r="E1208" s="130">
        <v>4</v>
      </c>
      <c r="F1208" s="140">
        <v>43181</v>
      </c>
      <c r="G1208" s="18" t="s">
        <v>447</v>
      </c>
      <c r="H1208" s="18" t="s">
        <v>467</v>
      </c>
      <c r="I1208" s="18" t="s">
        <v>494</v>
      </c>
      <c r="J1208" s="13">
        <v>9</v>
      </c>
      <c r="K1208" s="18">
        <v>10</v>
      </c>
      <c r="L1208" s="18" t="s">
        <v>19</v>
      </c>
      <c r="M1208" s="18">
        <v>2</v>
      </c>
      <c r="N1208" s="18"/>
      <c r="O1208" s="18">
        <v>1</v>
      </c>
      <c r="P1208" s="18" t="s">
        <v>5</v>
      </c>
      <c r="Q1208" s="18"/>
      <c r="R1208" s="18"/>
      <c r="S1208" s="18"/>
      <c r="T1208" s="20"/>
      <c r="U1208" s="12">
        <v>1</v>
      </c>
      <c r="W1208" s="138">
        <v>-2.9783481918275299</v>
      </c>
      <c r="X1208" s="138">
        <v>-2.9783481918275299</v>
      </c>
      <c r="Y1208" s="138">
        <v>58.875118698924702</v>
      </c>
      <c r="Z1208" s="141">
        <v>58.875126209948135</v>
      </c>
      <c r="AA1208" s="138" t="s">
        <v>554</v>
      </c>
    </row>
    <row r="1209" spans="1:27" x14ac:dyDescent="0.3">
      <c r="A1209" s="18" t="s">
        <v>596</v>
      </c>
      <c r="B1209" s="133">
        <v>43181.3819</v>
      </c>
      <c r="C1209" s="18">
        <v>4034</v>
      </c>
      <c r="D1209" s="129" t="s">
        <v>408</v>
      </c>
      <c r="E1209" s="130">
        <v>4</v>
      </c>
      <c r="F1209" s="140">
        <v>43181</v>
      </c>
      <c r="G1209" s="18" t="s">
        <v>447</v>
      </c>
      <c r="H1209" s="18" t="s">
        <v>467</v>
      </c>
      <c r="I1209" s="18" t="s">
        <v>7</v>
      </c>
      <c r="J1209" s="13">
        <v>9</v>
      </c>
      <c r="K1209" s="18">
        <v>10</v>
      </c>
      <c r="L1209" s="18" t="s">
        <v>21</v>
      </c>
      <c r="M1209" s="18"/>
      <c r="N1209" s="18" t="s">
        <v>7</v>
      </c>
      <c r="O1209" s="18">
        <v>2</v>
      </c>
      <c r="P1209" s="18"/>
      <c r="Q1209" s="18" t="s">
        <v>12</v>
      </c>
      <c r="R1209" s="18"/>
      <c r="S1209" s="18"/>
      <c r="T1209" s="20" t="s">
        <v>2</v>
      </c>
      <c r="W1209" s="138">
        <v>-2.9783481918275299</v>
      </c>
      <c r="X1209" s="138">
        <v>-2.9770770053868518</v>
      </c>
      <c r="Y1209" s="138">
        <v>58.875118698924702</v>
      </c>
      <c r="Z1209" s="141">
        <v>58.875539316236896</v>
      </c>
      <c r="AA1209" s="138" t="s">
        <v>218</v>
      </c>
    </row>
    <row r="1210" spans="1:27" x14ac:dyDescent="0.3">
      <c r="A1210" s="18" t="s">
        <v>596</v>
      </c>
      <c r="B1210" s="133">
        <v>43181.3819</v>
      </c>
      <c r="C1210" s="18">
        <v>4035</v>
      </c>
      <c r="D1210" s="129" t="s">
        <v>408</v>
      </c>
      <c r="E1210" s="130">
        <v>4</v>
      </c>
      <c r="F1210" s="140">
        <v>43181</v>
      </c>
      <c r="G1210" s="18" t="s">
        <v>447</v>
      </c>
      <c r="H1210" s="18" t="s">
        <v>467</v>
      </c>
      <c r="I1210" s="18" t="s">
        <v>494</v>
      </c>
      <c r="J1210" s="13">
        <v>9</v>
      </c>
      <c r="K1210" s="18">
        <v>10</v>
      </c>
      <c r="L1210" s="18" t="s">
        <v>120</v>
      </c>
      <c r="M1210" s="18"/>
      <c r="N1210" s="18" t="s">
        <v>9</v>
      </c>
      <c r="O1210" s="18">
        <v>8</v>
      </c>
      <c r="P1210" s="18"/>
      <c r="Q1210" s="18" t="s">
        <v>13</v>
      </c>
      <c r="R1210" s="18"/>
      <c r="S1210" s="18"/>
      <c r="T1210" s="20" t="s">
        <v>2</v>
      </c>
      <c r="W1210" s="138">
        <v>-2.9783481918275299</v>
      </c>
      <c r="X1210" s="138">
        <v>-2.9808905647088859</v>
      </c>
      <c r="Y1210" s="138">
        <v>58.875118698924702</v>
      </c>
      <c r="Z1210" s="141">
        <v>58.875599404424349</v>
      </c>
      <c r="AA1210" s="138" t="s">
        <v>218</v>
      </c>
    </row>
    <row r="1211" spans="1:27" x14ac:dyDescent="0.3">
      <c r="A1211" s="18" t="s">
        <v>596</v>
      </c>
      <c r="B1211" s="133">
        <v>43181.382599999997</v>
      </c>
      <c r="C1211" s="18">
        <v>4036</v>
      </c>
      <c r="D1211" s="129" t="s">
        <v>408</v>
      </c>
      <c r="E1211" s="130">
        <v>4</v>
      </c>
      <c r="F1211" s="140">
        <v>43181</v>
      </c>
      <c r="G1211" s="18" t="s">
        <v>447</v>
      </c>
      <c r="H1211" s="18" t="s">
        <v>467</v>
      </c>
      <c r="I1211" s="18" t="s">
        <v>494</v>
      </c>
      <c r="J1211" s="13">
        <v>9</v>
      </c>
      <c r="K1211" s="18">
        <v>11</v>
      </c>
      <c r="L1211" s="18" t="s">
        <v>354</v>
      </c>
      <c r="M1211" s="18">
        <v>2</v>
      </c>
      <c r="N1211" s="18" t="s">
        <v>49</v>
      </c>
      <c r="O1211" s="18">
        <v>1</v>
      </c>
      <c r="P1211" s="18"/>
      <c r="Q1211" s="18" t="s">
        <v>11</v>
      </c>
      <c r="R1211" s="18" t="s">
        <v>31</v>
      </c>
      <c r="S1211" s="18"/>
      <c r="T1211" s="20" t="s">
        <v>2</v>
      </c>
      <c r="W1211" s="138">
        <v>-2.9818638134747699</v>
      </c>
      <c r="X1211" s="138">
        <v>-2.9822875422883293</v>
      </c>
      <c r="Y1211" s="138">
        <v>58.875869801267903</v>
      </c>
      <c r="Z1211" s="141">
        <v>58.876895682513641</v>
      </c>
      <c r="AA1211" s="138" t="s">
        <v>218</v>
      </c>
    </row>
    <row r="1212" spans="1:27" x14ac:dyDescent="0.3">
      <c r="A1212" s="18" t="s">
        <v>596</v>
      </c>
      <c r="B1212" s="133">
        <v>43181.383300000001</v>
      </c>
      <c r="C1212" s="18">
        <v>4037</v>
      </c>
      <c r="D1212" s="129" t="s">
        <v>408</v>
      </c>
      <c r="E1212" s="130">
        <v>4</v>
      </c>
      <c r="F1212" s="140">
        <v>43181</v>
      </c>
      <c r="G1212" s="18" t="s">
        <v>447</v>
      </c>
      <c r="H1212" s="18" t="s">
        <v>467</v>
      </c>
      <c r="I1212" s="18" t="s">
        <v>494</v>
      </c>
      <c r="J1212" s="13">
        <v>9</v>
      </c>
      <c r="K1212" s="18">
        <v>12</v>
      </c>
      <c r="L1212" s="18" t="s">
        <v>18</v>
      </c>
      <c r="M1212" s="18"/>
      <c r="N1212" s="18" t="s">
        <v>9</v>
      </c>
      <c r="O1212" s="18">
        <v>1</v>
      </c>
      <c r="P1212" s="18"/>
      <c r="Q1212" s="18" t="s">
        <v>13</v>
      </c>
      <c r="R1212" s="18"/>
      <c r="S1212" s="18"/>
      <c r="T1212" s="20" t="s">
        <v>2</v>
      </c>
      <c r="W1212" s="138">
        <v>-2.9841177072375999</v>
      </c>
      <c r="X1212" s="138">
        <v>-2.986660080118956</v>
      </c>
      <c r="Y1212" s="138">
        <v>58.877842649817403</v>
      </c>
      <c r="Z1212" s="141">
        <v>58.879287864267774</v>
      </c>
      <c r="AA1212" s="138" t="s">
        <v>218</v>
      </c>
    </row>
    <row r="1213" spans="1:27" x14ac:dyDescent="0.3">
      <c r="A1213" s="18" t="s">
        <v>596</v>
      </c>
      <c r="B1213" s="133">
        <v>43181.383300000001</v>
      </c>
      <c r="C1213" s="18">
        <v>4038</v>
      </c>
      <c r="D1213" s="129" t="s">
        <v>408</v>
      </c>
      <c r="E1213" s="130">
        <v>4</v>
      </c>
      <c r="F1213" s="140">
        <v>43181</v>
      </c>
      <c r="G1213" s="18" t="s">
        <v>447</v>
      </c>
      <c r="H1213" s="18" t="s">
        <v>467</v>
      </c>
      <c r="I1213" s="18" t="s">
        <v>7</v>
      </c>
      <c r="J1213" s="13">
        <v>9</v>
      </c>
      <c r="K1213" s="18">
        <v>12</v>
      </c>
      <c r="L1213" s="18" t="s">
        <v>354</v>
      </c>
      <c r="M1213" s="18" t="s">
        <v>11</v>
      </c>
      <c r="N1213" s="18" t="s">
        <v>7</v>
      </c>
      <c r="O1213" s="18">
        <v>1</v>
      </c>
      <c r="P1213" s="18"/>
      <c r="Q1213" s="18" t="s">
        <v>14</v>
      </c>
      <c r="R1213" s="18"/>
      <c r="S1213" s="18"/>
      <c r="T1213" s="20" t="s">
        <v>2</v>
      </c>
      <c r="W1213" s="138">
        <v>-2.9841177072375999</v>
      </c>
      <c r="X1213" s="138">
        <v>-2.9798804191020065</v>
      </c>
      <c r="Y1213" s="138">
        <v>58.877842649817403</v>
      </c>
      <c r="Z1213" s="141">
        <v>58.878905307501498</v>
      </c>
      <c r="AA1213" s="138" t="s">
        <v>218</v>
      </c>
    </row>
    <row r="1214" spans="1:27" x14ac:dyDescent="0.3">
      <c r="A1214" s="18" t="s">
        <v>596</v>
      </c>
      <c r="B1214" s="133">
        <v>43181.383999999998</v>
      </c>
      <c r="C1214" s="18">
        <v>4039</v>
      </c>
      <c r="D1214" s="129" t="s">
        <v>408</v>
      </c>
      <c r="E1214" s="130">
        <v>4</v>
      </c>
      <c r="F1214" s="140">
        <v>43181</v>
      </c>
      <c r="G1214" s="18" t="s">
        <v>447</v>
      </c>
      <c r="H1214" s="18" t="s">
        <v>467</v>
      </c>
      <c r="I1214" s="18" t="s">
        <v>7</v>
      </c>
      <c r="J1214" s="13">
        <v>9</v>
      </c>
      <c r="K1214" s="18">
        <v>13</v>
      </c>
      <c r="L1214" s="18" t="s">
        <v>354</v>
      </c>
      <c r="M1214" s="18" t="s">
        <v>11</v>
      </c>
      <c r="N1214" s="18" t="s">
        <v>7</v>
      </c>
      <c r="O1214" s="18">
        <v>1</v>
      </c>
      <c r="P1214" s="18"/>
      <c r="Q1214" s="18" t="s">
        <v>12</v>
      </c>
      <c r="R1214" s="18"/>
      <c r="S1214" s="18"/>
      <c r="T1214" s="20" t="s">
        <v>2</v>
      </c>
      <c r="W1214" s="138">
        <v>-2.9859252646565402</v>
      </c>
      <c r="X1214" s="138">
        <v>-2.9846540782158621</v>
      </c>
      <c r="Y1214" s="138">
        <v>58.8799679651856</v>
      </c>
      <c r="Z1214" s="141">
        <v>58.882039602845857</v>
      </c>
      <c r="AA1214" s="138" t="s">
        <v>218</v>
      </c>
    </row>
    <row r="1215" spans="1:27" x14ac:dyDescent="0.3">
      <c r="A1215" s="18" t="s">
        <v>596</v>
      </c>
      <c r="B1215" s="133">
        <v>43181.385399999999</v>
      </c>
      <c r="C1215" s="18">
        <v>4040</v>
      </c>
      <c r="D1215" s="129" t="s">
        <v>408</v>
      </c>
      <c r="E1215" s="130">
        <v>4</v>
      </c>
      <c r="F1215" s="140">
        <v>43181</v>
      </c>
      <c r="G1215" s="18" t="s">
        <v>447</v>
      </c>
      <c r="H1215" s="18" t="s">
        <v>467</v>
      </c>
      <c r="I1215" s="18" t="s">
        <v>7</v>
      </c>
      <c r="J1215" s="13">
        <v>9</v>
      </c>
      <c r="K1215" s="18">
        <v>15</v>
      </c>
      <c r="L1215" s="18" t="s">
        <v>120</v>
      </c>
      <c r="M1215" s="18"/>
      <c r="N1215" s="18" t="s">
        <v>9</v>
      </c>
      <c r="O1215" s="18">
        <v>6</v>
      </c>
      <c r="P1215" s="18"/>
      <c r="Q1215" s="18" t="s">
        <v>14</v>
      </c>
      <c r="R1215" s="18"/>
      <c r="S1215" s="18"/>
      <c r="T1215" s="20" t="s">
        <v>2</v>
      </c>
      <c r="W1215" s="138">
        <v>-2.9893512837588698</v>
      </c>
      <c r="X1215" s="138">
        <v>-2.9851139956232764</v>
      </c>
      <c r="Y1215" s="138">
        <v>58.8843084499239</v>
      </c>
      <c r="Z1215" s="141">
        <v>58.884964979253631</v>
      </c>
      <c r="AA1215" s="138" t="s">
        <v>218</v>
      </c>
    </row>
    <row r="1216" spans="1:27" x14ac:dyDescent="0.3">
      <c r="A1216" s="18" t="s">
        <v>596</v>
      </c>
      <c r="B1216" s="133">
        <v>43181.3868</v>
      </c>
      <c r="C1216" s="18">
        <v>4041</v>
      </c>
      <c r="D1216" s="129" t="s">
        <v>408</v>
      </c>
      <c r="E1216" s="130">
        <v>4</v>
      </c>
      <c r="F1216" s="140">
        <v>43181</v>
      </c>
      <c r="G1216" s="18" t="s">
        <v>447</v>
      </c>
      <c r="H1216" s="18" t="s">
        <v>467</v>
      </c>
      <c r="I1216" s="18" t="s">
        <v>494</v>
      </c>
      <c r="J1216" s="13">
        <v>9</v>
      </c>
      <c r="K1216" s="18">
        <v>17</v>
      </c>
      <c r="L1216" s="18" t="s">
        <v>19</v>
      </c>
      <c r="M1216" s="18" t="s">
        <v>11</v>
      </c>
      <c r="N1216" s="18"/>
      <c r="O1216" s="18">
        <v>5</v>
      </c>
      <c r="P1216" s="18"/>
      <c r="Q1216" s="18" t="s">
        <v>13</v>
      </c>
      <c r="R1216" s="18"/>
      <c r="S1216" s="18"/>
      <c r="T1216" s="20" t="s">
        <v>2</v>
      </c>
      <c r="U1216" s="12">
        <v>2</v>
      </c>
      <c r="W1216" s="138">
        <v>-2.99292859621346</v>
      </c>
      <c r="X1216" s="138">
        <v>-2.995470969094816</v>
      </c>
      <c r="Y1216" s="138">
        <v>58.888655640184801</v>
      </c>
      <c r="Z1216" s="141">
        <v>58.890775249153315</v>
      </c>
      <c r="AA1216" s="138" t="s">
        <v>218</v>
      </c>
    </row>
    <row r="1217" spans="1:27" x14ac:dyDescent="0.3">
      <c r="A1217" s="18" t="s">
        <v>596</v>
      </c>
      <c r="B1217" s="133">
        <v>43181.3868</v>
      </c>
      <c r="C1217" s="18">
        <v>4042</v>
      </c>
      <c r="D1217" s="129" t="s">
        <v>408</v>
      </c>
      <c r="E1217" s="130">
        <v>4</v>
      </c>
      <c r="F1217" s="140">
        <v>43181</v>
      </c>
      <c r="G1217" s="18" t="s">
        <v>447</v>
      </c>
      <c r="H1217" s="18" t="s">
        <v>467</v>
      </c>
      <c r="I1217" s="18" t="s">
        <v>494</v>
      </c>
      <c r="J1217" s="13">
        <v>9</v>
      </c>
      <c r="K1217" s="18">
        <v>17</v>
      </c>
      <c r="L1217" s="18" t="s">
        <v>19</v>
      </c>
      <c r="M1217" s="18">
        <v>2</v>
      </c>
      <c r="N1217" s="18"/>
      <c r="O1217" s="18">
        <v>1</v>
      </c>
      <c r="P1217" s="18"/>
      <c r="Q1217" s="18" t="s">
        <v>13</v>
      </c>
      <c r="R1217" s="18"/>
      <c r="S1217" s="18"/>
      <c r="T1217" s="20" t="s">
        <v>2</v>
      </c>
      <c r="U1217" s="12">
        <v>2</v>
      </c>
      <c r="W1217" s="138">
        <v>-2.99292859621346</v>
      </c>
      <c r="X1217" s="138">
        <v>-2.995470969094816</v>
      </c>
      <c r="Y1217" s="138">
        <v>58.888655640184801</v>
      </c>
      <c r="Z1217" s="141">
        <v>58.889023327454851</v>
      </c>
      <c r="AA1217" s="138" t="s">
        <v>218</v>
      </c>
    </row>
    <row r="1218" spans="1:27" x14ac:dyDescent="0.3">
      <c r="A1218" s="18" t="s">
        <v>596</v>
      </c>
      <c r="B1218" s="133">
        <v>43181.387499999997</v>
      </c>
      <c r="C1218" s="18">
        <v>4043</v>
      </c>
      <c r="D1218" s="129" t="s">
        <v>408</v>
      </c>
      <c r="E1218" s="130">
        <v>4</v>
      </c>
      <c r="F1218" s="140">
        <v>43181</v>
      </c>
      <c r="G1218" s="18" t="s">
        <v>447</v>
      </c>
      <c r="H1218" s="18" t="s">
        <v>467</v>
      </c>
      <c r="I1218" s="18" t="s">
        <v>494</v>
      </c>
      <c r="J1218" s="13">
        <v>9</v>
      </c>
      <c r="K1218" s="18">
        <v>18</v>
      </c>
      <c r="L1218" s="18" t="s">
        <v>354</v>
      </c>
      <c r="M1218" s="18" t="s">
        <v>11</v>
      </c>
      <c r="N1218" s="18" t="s">
        <v>7</v>
      </c>
      <c r="O1218" s="18">
        <v>1</v>
      </c>
      <c r="P1218" s="18"/>
      <c r="Q1218" s="18" t="s">
        <v>12</v>
      </c>
      <c r="R1218" s="18"/>
      <c r="S1218" s="18"/>
      <c r="T1218" s="20" t="s">
        <v>2</v>
      </c>
      <c r="W1218" s="138">
        <v>-2.9947654902935001</v>
      </c>
      <c r="X1218" s="138">
        <v>-2.9960366767341782</v>
      </c>
      <c r="Y1218" s="138">
        <v>58.890818506479199</v>
      </c>
      <c r="Z1218" s="141">
        <v>58.892361997067887</v>
      </c>
      <c r="AA1218" s="138" t="s">
        <v>218</v>
      </c>
    </row>
    <row r="1219" spans="1:27" x14ac:dyDescent="0.3">
      <c r="A1219" s="18" t="s">
        <v>596</v>
      </c>
      <c r="B1219" s="133">
        <v>43181.387499999997</v>
      </c>
      <c r="C1219" s="18">
        <v>4044</v>
      </c>
      <c r="D1219" s="129" t="s">
        <v>408</v>
      </c>
      <c r="E1219" s="130">
        <v>4</v>
      </c>
      <c r="F1219" s="140">
        <v>43181</v>
      </c>
      <c r="G1219" s="18" t="s">
        <v>447</v>
      </c>
      <c r="H1219" s="18" t="s">
        <v>467</v>
      </c>
      <c r="I1219" s="18" t="s">
        <v>494</v>
      </c>
      <c r="J1219" s="13">
        <v>9</v>
      </c>
      <c r="K1219" s="18">
        <v>18</v>
      </c>
      <c r="L1219" s="18" t="s">
        <v>354</v>
      </c>
      <c r="M1219" s="18" t="s">
        <v>11</v>
      </c>
      <c r="N1219" s="18" t="s">
        <v>7</v>
      </c>
      <c r="O1219" s="18">
        <v>1</v>
      </c>
      <c r="P1219" s="18"/>
      <c r="Q1219" s="18" t="s">
        <v>13</v>
      </c>
      <c r="R1219" s="18"/>
      <c r="S1219" s="18"/>
      <c r="T1219" s="20" t="s">
        <v>2</v>
      </c>
      <c r="W1219" s="138">
        <v>-2.9947654902935001</v>
      </c>
      <c r="X1219" s="138">
        <v>-2.9973078631748562</v>
      </c>
      <c r="Y1219" s="138">
        <v>58.890818506479199</v>
      </c>
      <c r="Z1219" s="141">
        <v>58.892818522453268</v>
      </c>
      <c r="AA1219" s="138" t="s">
        <v>218</v>
      </c>
    </row>
    <row r="1220" spans="1:27" x14ac:dyDescent="0.3">
      <c r="A1220" s="18" t="s">
        <v>596</v>
      </c>
      <c r="B1220" s="133">
        <v>43181.388099999996</v>
      </c>
      <c r="C1220" s="18">
        <v>4045</v>
      </c>
      <c r="D1220" s="129" t="s">
        <v>408</v>
      </c>
      <c r="E1220" s="130">
        <v>4</v>
      </c>
      <c r="F1220" s="140">
        <v>43181</v>
      </c>
      <c r="G1220" s="18" t="s">
        <v>447</v>
      </c>
      <c r="H1220" s="18" t="s">
        <v>467</v>
      </c>
      <c r="I1220" s="18" t="s">
        <v>494</v>
      </c>
      <c r="J1220" s="13">
        <v>9</v>
      </c>
      <c r="K1220" s="18">
        <v>19</v>
      </c>
      <c r="L1220" s="18" t="s">
        <v>354</v>
      </c>
      <c r="M1220" s="18" t="s">
        <v>11</v>
      </c>
      <c r="N1220" s="18" t="s">
        <v>7</v>
      </c>
      <c r="O1220" s="18">
        <v>1</v>
      </c>
      <c r="P1220" s="18"/>
      <c r="Q1220" s="18" t="s">
        <v>13</v>
      </c>
      <c r="R1220" s="18"/>
      <c r="S1220" s="18"/>
      <c r="T1220" s="20" t="s">
        <v>2</v>
      </c>
      <c r="W1220" s="138">
        <v>-2.9965713713318101</v>
      </c>
      <c r="X1220" s="138">
        <v>-2.9991137442131661</v>
      </c>
      <c r="Y1220" s="138">
        <v>58.892992436885798</v>
      </c>
      <c r="Z1220" s="141">
        <v>58.893574057146878</v>
      </c>
      <c r="AA1220" s="138" t="s">
        <v>218</v>
      </c>
    </row>
    <row r="1221" spans="1:27" x14ac:dyDescent="0.3">
      <c r="A1221" s="18" t="s">
        <v>596</v>
      </c>
      <c r="B1221" s="133">
        <v>43181.388099999996</v>
      </c>
      <c r="C1221" s="18">
        <v>4046</v>
      </c>
      <c r="D1221" s="129" t="s">
        <v>408</v>
      </c>
      <c r="E1221" s="130">
        <v>4</v>
      </c>
      <c r="F1221" s="140">
        <v>43181</v>
      </c>
      <c r="G1221" s="18" t="s">
        <v>447</v>
      </c>
      <c r="H1221" s="18" t="s">
        <v>467</v>
      </c>
      <c r="I1221" s="18" t="s">
        <v>7</v>
      </c>
      <c r="J1221" s="13">
        <v>9</v>
      </c>
      <c r="K1221" s="18">
        <v>19</v>
      </c>
      <c r="L1221" s="18" t="s">
        <v>354</v>
      </c>
      <c r="M1221" s="18" t="s">
        <v>11</v>
      </c>
      <c r="N1221" s="18" t="s">
        <v>7</v>
      </c>
      <c r="O1221" s="18">
        <v>1</v>
      </c>
      <c r="P1221" s="18"/>
      <c r="Q1221" s="18" t="s">
        <v>11</v>
      </c>
      <c r="R1221" s="18" t="s">
        <v>32</v>
      </c>
      <c r="S1221" s="18"/>
      <c r="T1221" s="20" t="s">
        <v>2</v>
      </c>
      <c r="U1221" s="12">
        <v>3</v>
      </c>
      <c r="W1221" s="138">
        <v>-2.9965713713318101</v>
      </c>
      <c r="X1221" s="138">
        <v>-2.9961476425182507</v>
      </c>
      <c r="Y1221" s="138">
        <v>58.892992436885798</v>
      </c>
      <c r="Z1221" s="141">
        <v>58.894047969952197</v>
      </c>
      <c r="AA1221" s="138" t="s">
        <v>218</v>
      </c>
    </row>
    <row r="1222" spans="1:27" x14ac:dyDescent="0.3">
      <c r="A1222" s="18" t="s">
        <v>596</v>
      </c>
      <c r="B1222" s="133">
        <v>43181.388099999996</v>
      </c>
      <c r="C1222" s="18">
        <v>4047</v>
      </c>
      <c r="D1222" s="129" t="s">
        <v>408</v>
      </c>
      <c r="E1222" s="130">
        <v>4</v>
      </c>
      <c r="F1222" s="140">
        <v>43181</v>
      </c>
      <c r="G1222" s="18" t="s">
        <v>447</v>
      </c>
      <c r="H1222" s="18" t="s">
        <v>467</v>
      </c>
      <c r="I1222" s="18" t="s">
        <v>7</v>
      </c>
      <c r="J1222" s="13">
        <v>9</v>
      </c>
      <c r="K1222" s="18">
        <v>19</v>
      </c>
      <c r="L1222" s="18" t="s">
        <v>354</v>
      </c>
      <c r="M1222" s="18"/>
      <c r="N1222" s="18" t="s">
        <v>9</v>
      </c>
      <c r="O1222" s="18">
        <v>1</v>
      </c>
      <c r="P1222" s="18"/>
      <c r="Q1222" s="18" t="s">
        <v>11</v>
      </c>
      <c r="R1222" s="18" t="s">
        <v>32</v>
      </c>
      <c r="S1222" s="18"/>
      <c r="T1222" s="20" t="s">
        <v>2</v>
      </c>
      <c r="U1222" s="12">
        <v>3</v>
      </c>
      <c r="W1222" s="138">
        <v>-2.9965713713318101</v>
      </c>
      <c r="X1222" s="138">
        <v>-2.9961476425182507</v>
      </c>
      <c r="Y1222" s="138">
        <v>58.892992436885798</v>
      </c>
      <c r="Z1222" s="141">
        <v>58.894026428461046</v>
      </c>
      <c r="AA1222" s="138" t="s">
        <v>218</v>
      </c>
    </row>
    <row r="1223" spans="1:27" x14ac:dyDescent="0.3">
      <c r="A1223" s="18" t="s">
        <v>596</v>
      </c>
      <c r="B1223" s="133">
        <v>43181.388800000001</v>
      </c>
      <c r="C1223" s="18">
        <v>4048</v>
      </c>
      <c r="D1223" s="129" t="s">
        <v>408</v>
      </c>
      <c r="E1223" s="130">
        <v>4</v>
      </c>
      <c r="F1223" s="140">
        <v>43181</v>
      </c>
      <c r="G1223" s="18" t="s">
        <v>447</v>
      </c>
      <c r="H1223" s="18" t="s">
        <v>467</v>
      </c>
      <c r="I1223" s="18" t="s">
        <v>494</v>
      </c>
      <c r="J1223" s="13">
        <v>9</v>
      </c>
      <c r="K1223" s="18">
        <v>20</v>
      </c>
      <c r="L1223" s="18" t="s">
        <v>354</v>
      </c>
      <c r="M1223" s="18" t="s">
        <v>11</v>
      </c>
      <c r="N1223" s="18" t="s">
        <v>7</v>
      </c>
      <c r="O1223" s="18">
        <v>1</v>
      </c>
      <c r="P1223" s="18" t="s">
        <v>6</v>
      </c>
      <c r="Q1223" s="18"/>
      <c r="R1223" s="18"/>
      <c r="S1223" s="18"/>
      <c r="T1223" s="20" t="s">
        <v>2</v>
      </c>
      <c r="W1223" s="138">
        <v>-2.9984672740101801</v>
      </c>
      <c r="X1223" s="138">
        <v>-2.9984672740101801</v>
      </c>
      <c r="Y1223" s="138">
        <v>58.895146586000898</v>
      </c>
      <c r="Z1223" s="141">
        <v>58.895775032602209</v>
      </c>
      <c r="AA1223" s="138" t="s">
        <v>554</v>
      </c>
    </row>
    <row r="1224" spans="1:27" x14ac:dyDescent="0.3">
      <c r="A1224" s="18" t="s">
        <v>596</v>
      </c>
      <c r="B1224" s="133">
        <v>43181.388800000001</v>
      </c>
      <c r="C1224" s="18">
        <v>4049</v>
      </c>
      <c r="D1224" s="129" t="s">
        <v>408</v>
      </c>
      <c r="E1224" s="130">
        <v>4</v>
      </c>
      <c r="F1224" s="140">
        <v>43181</v>
      </c>
      <c r="G1224" s="18" t="s">
        <v>447</v>
      </c>
      <c r="H1224" s="18" t="s">
        <v>467</v>
      </c>
      <c r="I1224" s="18" t="s">
        <v>7</v>
      </c>
      <c r="J1224" s="13">
        <v>9</v>
      </c>
      <c r="K1224" s="18">
        <v>20</v>
      </c>
      <c r="L1224" s="18" t="s">
        <v>354</v>
      </c>
      <c r="M1224" s="18" t="s">
        <v>11</v>
      </c>
      <c r="N1224" s="18" t="s">
        <v>7</v>
      </c>
      <c r="O1224" s="18">
        <v>1</v>
      </c>
      <c r="P1224" s="18"/>
      <c r="Q1224" s="18" t="s">
        <v>12</v>
      </c>
      <c r="R1224" s="18"/>
      <c r="S1224" s="18"/>
      <c r="T1224" s="20" t="s">
        <v>2</v>
      </c>
      <c r="W1224" s="138">
        <v>-2.9984672740101801</v>
      </c>
      <c r="X1224" s="138">
        <v>-2.9971960875695021</v>
      </c>
      <c r="Y1224" s="138">
        <v>58.895146586000898</v>
      </c>
      <c r="Z1224" s="141">
        <v>58.895233268290731</v>
      </c>
      <c r="AA1224" s="138" t="s">
        <v>218</v>
      </c>
    </row>
    <row r="1225" spans="1:27" x14ac:dyDescent="0.3">
      <c r="A1225" s="18" t="s">
        <v>596</v>
      </c>
      <c r="B1225" s="133">
        <v>43181.389499999997</v>
      </c>
      <c r="C1225" s="18">
        <v>4050</v>
      </c>
      <c r="D1225" s="129" t="s">
        <v>408</v>
      </c>
      <c r="E1225" s="130">
        <v>4</v>
      </c>
      <c r="F1225" s="140">
        <v>43181</v>
      </c>
      <c r="G1225" s="18" t="s">
        <v>447</v>
      </c>
      <c r="H1225" s="18" t="s">
        <v>467</v>
      </c>
      <c r="I1225" s="18" t="s">
        <v>494</v>
      </c>
      <c r="J1225" s="13">
        <v>9</v>
      </c>
      <c r="K1225" s="18">
        <v>21</v>
      </c>
      <c r="L1225" s="18" t="s">
        <v>120</v>
      </c>
      <c r="M1225" s="18"/>
      <c r="N1225" s="18" t="s">
        <v>9</v>
      </c>
      <c r="O1225" s="18">
        <v>2</v>
      </c>
      <c r="P1225" s="18"/>
      <c r="Q1225" s="18" t="s">
        <v>14</v>
      </c>
      <c r="R1225" s="18" t="s">
        <v>44</v>
      </c>
      <c r="S1225" s="18"/>
      <c r="T1225" s="20" t="s">
        <v>2</v>
      </c>
      <c r="W1225" s="138">
        <v>-3.0002926848828699</v>
      </c>
      <c r="X1225" s="138">
        <v>-3.0045299730184634</v>
      </c>
      <c r="Y1225" s="138">
        <v>58.897313643246797</v>
      </c>
      <c r="Z1225" s="141">
        <v>58.898862846940723</v>
      </c>
      <c r="AA1225" s="138" t="s">
        <v>218</v>
      </c>
    </row>
    <row r="1226" spans="1:27" x14ac:dyDescent="0.3">
      <c r="A1226" s="18" t="s">
        <v>596</v>
      </c>
      <c r="B1226" s="133">
        <v>43181.390200000002</v>
      </c>
      <c r="C1226" s="18">
        <v>4051</v>
      </c>
      <c r="D1226" s="129" t="s">
        <v>408</v>
      </c>
      <c r="E1226" s="130">
        <v>4</v>
      </c>
      <c r="F1226" s="140">
        <v>43181</v>
      </c>
      <c r="G1226" s="18" t="s">
        <v>447</v>
      </c>
      <c r="H1226" s="18" t="s">
        <v>467</v>
      </c>
      <c r="I1226" s="18" t="s">
        <v>494</v>
      </c>
      <c r="J1226" s="13">
        <v>9</v>
      </c>
      <c r="K1226" s="18">
        <v>22</v>
      </c>
      <c r="L1226" s="18" t="s">
        <v>120</v>
      </c>
      <c r="M1226" s="18"/>
      <c r="N1226" s="18" t="s">
        <v>9</v>
      </c>
      <c r="O1226" s="18">
        <v>1</v>
      </c>
      <c r="P1226" s="18"/>
      <c r="Q1226" s="18" t="s">
        <v>5</v>
      </c>
      <c r="R1226" s="18"/>
      <c r="S1226" s="18"/>
      <c r="T1226" s="11" t="s">
        <v>2</v>
      </c>
      <c r="W1226" s="138">
        <v>-3.00214257091283</v>
      </c>
      <c r="X1226" s="138">
        <v>-3.008922231929779</v>
      </c>
      <c r="Y1226" s="138">
        <v>58.899495620280497</v>
      </c>
      <c r="Z1226" s="141">
        <v>58.899885600060202</v>
      </c>
      <c r="AA1226" s="138" t="s">
        <v>218</v>
      </c>
    </row>
    <row r="1227" spans="1:27" x14ac:dyDescent="0.3">
      <c r="A1227" s="18" t="s">
        <v>596</v>
      </c>
      <c r="B1227" s="133">
        <v>43181.390200000002</v>
      </c>
      <c r="C1227" s="18">
        <v>4052</v>
      </c>
      <c r="D1227" s="129" t="s">
        <v>408</v>
      </c>
      <c r="E1227" s="130">
        <v>4</v>
      </c>
      <c r="F1227" s="140">
        <v>43181</v>
      </c>
      <c r="G1227" s="18" t="s">
        <v>447</v>
      </c>
      <c r="H1227" s="18" t="s">
        <v>467</v>
      </c>
      <c r="I1227" s="18" t="s">
        <v>494</v>
      </c>
      <c r="J1227" s="13">
        <v>9</v>
      </c>
      <c r="K1227" s="18">
        <v>22</v>
      </c>
      <c r="L1227" s="18" t="s">
        <v>354</v>
      </c>
      <c r="M1227" s="18" t="s">
        <v>11</v>
      </c>
      <c r="N1227" s="18" t="s">
        <v>7</v>
      </c>
      <c r="O1227" s="18">
        <v>1</v>
      </c>
      <c r="P1227" s="18"/>
      <c r="Q1227" s="18" t="s">
        <v>13</v>
      </c>
      <c r="R1227" s="18"/>
      <c r="S1227" s="18"/>
      <c r="T1227" s="20" t="s">
        <v>2</v>
      </c>
      <c r="W1227" s="138">
        <v>-3.00214257091283</v>
      </c>
      <c r="X1227" s="138">
        <v>-3.004684943794186</v>
      </c>
      <c r="Y1227" s="138">
        <v>58.899495620280497</v>
      </c>
      <c r="Z1227" s="141">
        <v>58.899928931146839</v>
      </c>
      <c r="AA1227" s="138" t="s">
        <v>218</v>
      </c>
    </row>
    <row r="1228" spans="1:27" x14ac:dyDescent="0.3">
      <c r="A1228" s="18" t="s">
        <v>596</v>
      </c>
      <c r="B1228" s="133">
        <v>43181.390899999999</v>
      </c>
      <c r="C1228" s="18">
        <v>4053</v>
      </c>
      <c r="D1228" s="129" t="s">
        <v>408</v>
      </c>
      <c r="E1228" s="130">
        <v>4</v>
      </c>
      <c r="F1228" s="140">
        <v>43181</v>
      </c>
      <c r="G1228" s="18" t="s">
        <v>447</v>
      </c>
      <c r="H1228" s="18" t="s">
        <v>467</v>
      </c>
      <c r="I1228" s="18" t="s">
        <v>7</v>
      </c>
      <c r="J1228" s="13">
        <v>9</v>
      </c>
      <c r="K1228" s="18">
        <v>23</v>
      </c>
      <c r="L1228" s="18" t="s">
        <v>354</v>
      </c>
      <c r="M1228" s="18" t="s">
        <v>11</v>
      </c>
      <c r="N1228" s="18" t="s">
        <v>7</v>
      </c>
      <c r="O1228" s="18">
        <v>1</v>
      </c>
      <c r="P1228" s="18"/>
      <c r="Q1228" s="18" t="s">
        <v>13</v>
      </c>
      <c r="R1228" s="18"/>
      <c r="S1228" s="18"/>
      <c r="T1228" s="20" t="s">
        <v>2</v>
      </c>
      <c r="W1228" s="138">
        <v>-3.0039822310209199</v>
      </c>
      <c r="X1228" s="138">
        <v>-3.0014398581395638</v>
      </c>
      <c r="Y1228" s="138">
        <v>58.901662174612198</v>
      </c>
      <c r="Z1228" s="141">
        <v>58.902311235666211</v>
      </c>
      <c r="AA1228" s="138" t="s">
        <v>218</v>
      </c>
    </row>
    <row r="1229" spans="1:27" x14ac:dyDescent="0.3">
      <c r="A1229" s="18" t="s">
        <v>596</v>
      </c>
      <c r="B1229" s="133">
        <v>43181.390899999999</v>
      </c>
      <c r="C1229" s="18">
        <v>4054</v>
      </c>
      <c r="D1229" s="129" t="s">
        <v>408</v>
      </c>
      <c r="E1229" s="130">
        <v>4</v>
      </c>
      <c r="F1229" s="140">
        <v>43181</v>
      </c>
      <c r="G1229" s="18" t="s">
        <v>447</v>
      </c>
      <c r="H1229" s="18" t="s">
        <v>467</v>
      </c>
      <c r="I1229" s="18" t="s">
        <v>494</v>
      </c>
      <c r="J1229" s="13">
        <v>9</v>
      </c>
      <c r="K1229" s="18">
        <v>23</v>
      </c>
      <c r="L1229" s="18" t="s">
        <v>20</v>
      </c>
      <c r="M1229" s="18"/>
      <c r="N1229" s="18" t="s">
        <v>9</v>
      </c>
      <c r="O1229" s="18">
        <v>1</v>
      </c>
      <c r="P1229" s="18"/>
      <c r="Q1229" s="18" t="s">
        <v>12</v>
      </c>
      <c r="R1229" s="18"/>
      <c r="S1229" s="18"/>
      <c r="T1229" s="20" t="s">
        <v>2</v>
      </c>
      <c r="W1229" s="138">
        <v>-3.0039822310209199</v>
      </c>
      <c r="X1229" s="138">
        <v>-3.0052534174615979</v>
      </c>
      <c r="Y1229" s="138">
        <v>58.901662174612198</v>
      </c>
      <c r="Z1229" s="141">
        <v>58.903219921141826</v>
      </c>
      <c r="AA1229" s="138" t="s">
        <v>218</v>
      </c>
    </row>
    <row r="1230" spans="1:27" x14ac:dyDescent="0.3">
      <c r="A1230" s="18" t="s">
        <v>596</v>
      </c>
      <c r="B1230" s="133">
        <v>43181.391600000003</v>
      </c>
      <c r="C1230" s="18">
        <v>4055</v>
      </c>
      <c r="D1230" s="129" t="s">
        <v>408</v>
      </c>
      <c r="E1230" s="130">
        <v>4</v>
      </c>
      <c r="F1230" s="140">
        <v>43181</v>
      </c>
      <c r="G1230" s="18" t="s">
        <v>447</v>
      </c>
      <c r="H1230" s="18" t="s">
        <v>467</v>
      </c>
      <c r="I1230" s="18" t="s">
        <v>7</v>
      </c>
      <c r="J1230" s="13">
        <v>9</v>
      </c>
      <c r="K1230" s="18">
        <v>24</v>
      </c>
      <c r="L1230" s="18" t="s">
        <v>21</v>
      </c>
      <c r="M1230" s="18"/>
      <c r="N1230" s="18" t="s">
        <v>7</v>
      </c>
      <c r="O1230" s="18">
        <v>1</v>
      </c>
      <c r="P1230" s="18"/>
      <c r="Q1230" s="18" t="s">
        <v>11</v>
      </c>
      <c r="R1230" s="18" t="s">
        <v>32</v>
      </c>
      <c r="S1230" s="18"/>
      <c r="T1230" s="20" t="s">
        <v>2</v>
      </c>
      <c r="W1230" s="138">
        <v>-3.0058721825480399</v>
      </c>
      <c r="X1230" s="138">
        <v>-3.0054484537344806</v>
      </c>
      <c r="Y1230" s="138">
        <v>58.9038257114589</v>
      </c>
      <c r="Z1230" s="141">
        <v>58.904014498740409</v>
      </c>
      <c r="AA1230" s="138" t="s">
        <v>218</v>
      </c>
    </row>
    <row r="1231" spans="1:27" x14ac:dyDescent="0.3">
      <c r="A1231" s="18" t="s">
        <v>596</v>
      </c>
      <c r="B1231" s="133">
        <v>43181.391600000003</v>
      </c>
      <c r="C1231" s="18">
        <v>4056</v>
      </c>
      <c r="D1231" s="129" t="s">
        <v>408</v>
      </c>
      <c r="E1231" s="130">
        <v>4</v>
      </c>
      <c r="F1231" s="140">
        <v>43181</v>
      </c>
      <c r="G1231" s="18" t="s">
        <v>447</v>
      </c>
      <c r="H1231" s="18" t="s">
        <v>467</v>
      </c>
      <c r="I1231" s="18" t="s">
        <v>494</v>
      </c>
      <c r="J1231" s="13">
        <v>9</v>
      </c>
      <c r="K1231" s="18">
        <v>24</v>
      </c>
      <c r="L1231" s="18" t="s">
        <v>19</v>
      </c>
      <c r="M1231" s="18" t="s">
        <v>11</v>
      </c>
      <c r="N1231" s="18"/>
      <c r="O1231" s="18">
        <v>2</v>
      </c>
      <c r="P1231" s="18" t="s">
        <v>7</v>
      </c>
      <c r="Q1231" s="18"/>
      <c r="R1231" s="18"/>
      <c r="S1231" s="18"/>
      <c r="T1231" s="20"/>
      <c r="W1231" s="138">
        <v>-3.0058721825480399</v>
      </c>
      <c r="X1231" s="138">
        <v>-3.0058721825480399</v>
      </c>
      <c r="Y1231" s="138">
        <v>58.9038257114589</v>
      </c>
      <c r="Z1231" s="141">
        <v>58.905076427198921</v>
      </c>
      <c r="AA1231" s="138" t="s">
        <v>554</v>
      </c>
    </row>
    <row r="1232" spans="1:27" x14ac:dyDescent="0.3">
      <c r="A1232" s="18" t="s">
        <v>596</v>
      </c>
      <c r="B1232" s="133">
        <v>43181.3923</v>
      </c>
      <c r="C1232" s="18">
        <v>4057</v>
      </c>
      <c r="D1232" s="129" t="s">
        <v>408</v>
      </c>
      <c r="E1232" s="130">
        <v>4</v>
      </c>
      <c r="F1232" s="140">
        <v>43181</v>
      </c>
      <c r="G1232" s="18" t="s">
        <v>447</v>
      </c>
      <c r="H1232" s="18" t="s">
        <v>467</v>
      </c>
      <c r="I1232" s="18" t="s">
        <v>494</v>
      </c>
      <c r="J1232" s="13">
        <v>9</v>
      </c>
      <c r="K1232" s="18">
        <v>25</v>
      </c>
      <c r="L1232" s="18" t="s">
        <v>120</v>
      </c>
      <c r="M1232" s="18"/>
      <c r="N1232" s="18" t="s">
        <v>9</v>
      </c>
      <c r="O1232" s="18">
        <v>2</v>
      </c>
      <c r="P1232" s="18"/>
      <c r="Q1232" s="18" t="s">
        <v>14</v>
      </c>
      <c r="R1232" s="18" t="s">
        <v>44</v>
      </c>
      <c r="S1232" s="18"/>
      <c r="T1232" s="20" t="s">
        <v>2</v>
      </c>
      <c r="W1232" s="138">
        <v>-3.00796480849385</v>
      </c>
      <c r="X1232" s="138">
        <v>-3.0122020966294434</v>
      </c>
      <c r="Y1232" s="138">
        <v>58.906185552477801</v>
      </c>
      <c r="Z1232" s="141">
        <v>58.906185552477801</v>
      </c>
      <c r="AA1232" s="138" t="s">
        <v>218</v>
      </c>
    </row>
    <row r="1233" spans="1:27" x14ac:dyDescent="0.3">
      <c r="A1233" s="18" t="s">
        <v>596</v>
      </c>
      <c r="B1233" s="133">
        <v>43181.392999999996</v>
      </c>
      <c r="C1233" s="18">
        <v>4058</v>
      </c>
      <c r="D1233" s="129" t="s">
        <v>408</v>
      </c>
      <c r="E1233" s="130">
        <v>4</v>
      </c>
      <c r="F1233" s="140">
        <v>43181</v>
      </c>
      <c r="G1233" s="18" t="s">
        <v>447</v>
      </c>
      <c r="H1233" s="18" t="s">
        <v>467</v>
      </c>
      <c r="I1233" s="18" t="s">
        <v>494</v>
      </c>
      <c r="J1233" s="13">
        <v>9</v>
      </c>
      <c r="K1233" s="18">
        <v>26</v>
      </c>
      <c r="L1233" s="18" t="s">
        <v>21</v>
      </c>
      <c r="M1233" s="18"/>
      <c r="N1233" s="18" t="s">
        <v>7</v>
      </c>
      <c r="O1233" s="18">
        <v>1</v>
      </c>
      <c r="P1233" s="18"/>
      <c r="Q1233" s="18" t="s">
        <v>13</v>
      </c>
      <c r="R1233" s="18"/>
      <c r="S1233" s="18"/>
      <c r="T1233" s="20" t="s">
        <v>2</v>
      </c>
      <c r="W1233" s="138">
        <v>-3.0098089948296498</v>
      </c>
      <c r="X1233" s="138">
        <v>-3.0123513677110059</v>
      </c>
      <c r="Y1233" s="138">
        <v>58.908359734341502</v>
      </c>
      <c r="Z1233" s="141">
        <v>58.909468609839628</v>
      </c>
      <c r="AA1233" s="138" t="s">
        <v>218</v>
      </c>
    </row>
    <row r="1234" spans="1:27" x14ac:dyDescent="0.3">
      <c r="A1234" s="18" t="s">
        <v>596</v>
      </c>
      <c r="B1234" s="133">
        <v>43181.393700000001</v>
      </c>
      <c r="C1234" s="18">
        <v>4059</v>
      </c>
      <c r="D1234" s="129" t="s">
        <v>408</v>
      </c>
      <c r="E1234" s="130">
        <v>4</v>
      </c>
      <c r="F1234" s="140">
        <v>43181</v>
      </c>
      <c r="G1234" s="18" t="s">
        <v>447</v>
      </c>
      <c r="H1234" s="18" t="s">
        <v>467</v>
      </c>
      <c r="I1234" s="18" t="s">
        <v>494</v>
      </c>
      <c r="J1234" s="13">
        <v>9</v>
      </c>
      <c r="K1234" s="18">
        <v>27</v>
      </c>
      <c r="L1234" s="18" t="s">
        <v>120</v>
      </c>
      <c r="M1234" s="18"/>
      <c r="N1234" s="18" t="s">
        <v>9</v>
      </c>
      <c r="O1234" s="18">
        <v>6</v>
      </c>
      <c r="P1234" s="18"/>
      <c r="Q1234" s="18" t="s">
        <v>14</v>
      </c>
      <c r="R1234" s="18"/>
      <c r="S1234" s="18"/>
      <c r="T1234" s="20" t="s">
        <v>2</v>
      </c>
      <c r="W1234" s="138">
        <v>-3.0116695258766399</v>
      </c>
      <c r="X1234" s="138">
        <v>-3.0159068140122334</v>
      </c>
      <c r="Y1234" s="138">
        <v>58.9105340000241</v>
      </c>
      <c r="Z1234" s="141">
        <v>58.912309474870483</v>
      </c>
      <c r="AA1234" s="138" t="s">
        <v>218</v>
      </c>
    </row>
    <row r="1235" spans="1:27" x14ac:dyDescent="0.3">
      <c r="A1235" s="18" t="s">
        <v>596</v>
      </c>
      <c r="B1235" s="133">
        <v>43181.393700000001</v>
      </c>
      <c r="C1235" s="18">
        <v>4060</v>
      </c>
      <c r="D1235" s="129" t="s">
        <v>408</v>
      </c>
      <c r="E1235" s="130">
        <v>4</v>
      </c>
      <c r="F1235" s="140">
        <v>43181</v>
      </c>
      <c r="G1235" s="18" t="s">
        <v>447</v>
      </c>
      <c r="H1235" s="18" t="s">
        <v>467</v>
      </c>
      <c r="I1235" s="18" t="s">
        <v>7</v>
      </c>
      <c r="J1235" s="13">
        <v>9</v>
      </c>
      <c r="K1235" s="18">
        <v>27</v>
      </c>
      <c r="L1235" s="18" t="s">
        <v>21</v>
      </c>
      <c r="M1235" s="18"/>
      <c r="N1235" s="18" t="s">
        <v>7</v>
      </c>
      <c r="O1235" s="18">
        <v>1</v>
      </c>
      <c r="P1235" s="18"/>
      <c r="Q1235" s="18" t="s">
        <v>11</v>
      </c>
      <c r="R1235" s="18" t="s">
        <v>32</v>
      </c>
      <c r="S1235" s="18"/>
      <c r="T1235" s="20" t="s">
        <v>2</v>
      </c>
      <c r="W1235" s="138">
        <v>-3.0116695258766399</v>
      </c>
      <c r="X1235" s="138">
        <v>-3.0112457970630806</v>
      </c>
      <c r="Y1235" s="138">
        <v>58.9105340000241</v>
      </c>
      <c r="Z1235" s="141">
        <v>58.912417735531854</v>
      </c>
      <c r="AA1235" s="138" t="s">
        <v>218</v>
      </c>
    </row>
    <row r="1236" spans="1:27" x14ac:dyDescent="0.3">
      <c r="A1236" s="18" t="s">
        <v>596</v>
      </c>
      <c r="B1236" s="133">
        <v>43181.393700000001</v>
      </c>
      <c r="C1236" s="18">
        <v>4061</v>
      </c>
      <c r="D1236" s="129" t="s">
        <v>408</v>
      </c>
      <c r="E1236" s="130">
        <v>4</v>
      </c>
      <c r="F1236" s="140">
        <v>43181</v>
      </c>
      <c r="G1236" s="18" t="s">
        <v>447</v>
      </c>
      <c r="H1236" s="18" t="s">
        <v>467</v>
      </c>
      <c r="I1236" s="18" t="s">
        <v>494</v>
      </c>
      <c r="J1236" s="13">
        <v>9</v>
      </c>
      <c r="K1236" s="18">
        <v>27</v>
      </c>
      <c r="L1236" s="18" t="s">
        <v>354</v>
      </c>
      <c r="M1236" s="18" t="s">
        <v>11</v>
      </c>
      <c r="N1236" s="18" t="s">
        <v>7</v>
      </c>
      <c r="O1236" s="18">
        <v>1</v>
      </c>
      <c r="P1236" s="18"/>
      <c r="Q1236" s="18" t="s">
        <v>11</v>
      </c>
      <c r="R1236" s="18"/>
      <c r="S1236" s="18"/>
      <c r="T1236" s="20" t="s">
        <v>2</v>
      </c>
      <c r="W1236" s="138">
        <v>-3.0116695258766399</v>
      </c>
      <c r="X1236" s="138">
        <v>-3.0120932546901993</v>
      </c>
      <c r="Y1236" s="138">
        <v>58.9105340000241</v>
      </c>
      <c r="Z1236" s="141">
        <v>58.910815477743647</v>
      </c>
      <c r="AA1236" s="138" t="s">
        <v>218</v>
      </c>
    </row>
    <row r="1237" spans="1:27" x14ac:dyDescent="0.3">
      <c r="A1237" s="18" t="s">
        <v>596</v>
      </c>
      <c r="B1237" s="133">
        <v>43181.393700000001</v>
      </c>
      <c r="C1237" s="18">
        <v>4062</v>
      </c>
      <c r="D1237" s="129" t="s">
        <v>408</v>
      </c>
      <c r="E1237" s="130">
        <v>4</v>
      </c>
      <c r="F1237" s="140">
        <v>43181</v>
      </c>
      <c r="G1237" s="18" t="s">
        <v>447</v>
      </c>
      <c r="H1237" s="18" t="s">
        <v>467</v>
      </c>
      <c r="I1237" s="18" t="s">
        <v>7</v>
      </c>
      <c r="J1237" s="13">
        <v>9</v>
      </c>
      <c r="K1237" s="18">
        <v>27</v>
      </c>
      <c r="L1237" s="18" t="s">
        <v>18</v>
      </c>
      <c r="M1237" s="18"/>
      <c r="N1237" s="18" t="s">
        <v>9</v>
      </c>
      <c r="O1237" s="18">
        <v>1</v>
      </c>
      <c r="P1237" s="18"/>
      <c r="Q1237" s="18" t="s">
        <v>12</v>
      </c>
      <c r="R1237" s="18"/>
      <c r="S1237" s="18"/>
      <c r="T1237" s="20" t="s">
        <v>2</v>
      </c>
      <c r="W1237" s="138">
        <v>-3.0116695258766399</v>
      </c>
      <c r="X1237" s="138">
        <v>-3.0103983394359619</v>
      </c>
      <c r="Y1237" s="138">
        <v>58.9105340000241</v>
      </c>
      <c r="Z1237" s="141">
        <v>58.910707217082283</v>
      </c>
      <c r="AA1237" s="138" t="s">
        <v>218</v>
      </c>
    </row>
    <row r="1238" spans="1:27" x14ac:dyDescent="0.3">
      <c r="A1238" s="18" t="s">
        <v>596</v>
      </c>
      <c r="B1238" s="133">
        <v>43181.393700000001</v>
      </c>
      <c r="C1238" s="18">
        <v>4063</v>
      </c>
      <c r="D1238" s="129" t="s">
        <v>408</v>
      </c>
      <c r="E1238" s="130">
        <v>4</v>
      </c>
      <c r="F1238" s="140">
        <v>43181</v>
      </c>
      <c r="G1238" s="18" t="s">
        <v>447</v>
      </c>
      <c r="H1238" s="18" t="s">
        <v>467</v>
      </c>
      <c r="I1238" s="18" t="s">
        <v>7</v>
      </c>
      <c r="J1238" s="13">
        <v>9</v>
      </c>
      <c r="K1238" s="18">
        <v>27</v>
      </c>
      <c r="L1238" s="18" t="s">
        <v>18</v>
      </c>
      <c r="M1238" s="18"/>
      <c r="N1238" s="18" t="s">
        <v>7</v>
      </c>
      <c r="O1238" s="18">
        <v>1</v>
      </c>
      <c r="P1238" s="18"/>
      <c r="Q1238" s="18" t="s">
        <v>12</v>
      </c>
      <c r="R1238" s="18"/>
      <c r="S1238" s="18"/>
      <c r="T1238" s="20" t="s">
        <v>2</v>
      </c>
      <c r="V1238" s="15" t="s">
        <v>533</v>
      </c>
      <c r="W1238" s="138">
        <v>-3.0116695258766399</v>
      </c>
      <c r="X1238" s="138">
        <v>-3.0103983394359619</v>
      </c>
      <c r="Y1238" s="138">
        <v>58.9105340000241</v>
      </c>
      <c r="Z1238" s="141">
        <v>58.911226868256833</v>
      </c>
      <c r="AA1238" s="138" t="s">
        <v>218</v>
      </c>
    </row>
    <row r="1239" spans="1:27" x14ac:dyDescent="0.3">
      <c r="A1239" s="18" t="s">
        <v>596</v>
      </c>
      <c r="B1239" s="133">
        <v>43181.395799999998</v>
      </c>
      <c r="C1239" s="18">
        <v>4064</v>
      </c>
      <c r="D1239" s="129" t="s">
        <v>408</v>
      </c>
      <c r="E1239" s="130">
        <v>4</v>
      </c>
      <c r="F1239" s="140">
        <v>43181</v>
      </c>
      <c r="G1239" s="18" t="s">
        <v>447</v>
      </c>
      <c r="H1239" s="18" t="s">
        <v>467</v>
      </c>
      <c r="I1239" s="18" t="s">
        <v>494</v>
      </c>
      <c r="J1239" s="13">
        <v>9</v>
      </c>
      <c r="K1239" s="18">
        <v>30</v>
      </c>
      <c r="L1239" s="18" t="s">
        <v>21</v>
      </c>
      <c r="M1239" s="18"/>
      <c r="N1239" s="18" t="s">
        <v>7</v>
      </c>
      <c r="O1239" s="18">
        <v>3</v>
      </c>
      <c r="P1239" s="18"/>
      <c r="Q1239" s="18" t="s">
        <v>12</v>
      </c>
      <c r="R1239" s="18" t="s">
        <v>44</v>
      </c>
      <c r="S1239" s="18"/>
      <c r="T1239" s="20" t="s">
        <v>2</v>
      </c>
      <c r="W1239" s="138">
        <v>-3.0197977088391701</v>
      </c>
      <c r="X1239" s="138">
        <v>-3.0210688952798481</v>
      </c>
      <c r="Y1239" s="138">
        <v>58.915970586240199</v>
      </c>
      <c r="Z1239" s="141">
        <v>58.916859426721899</v>
      </c>
      <c r="AA1239" s="138" t="s">
        <v>218</v>
      </c>
    </row>
    <row r="1240" spans="1:27" x14ac:dyDescent="0.3">
      <c r="A1240" s="18" t="s">
        <v>596</v>
      </c>
      <c r="B1240" s="133">
        <v>43181.396500000003</v>
      </c>
      <c r="C1240" s="18">
        <v>4065</v>
      </c>
      <c r="D1240" s="129" t="s">
        <v>408</v>
      </c>
      <c r="E1240" s="130">
        <v>4</v>
      </c>
      <c r="F1240" s="140">
        <v>43181</v>
      </c>
      <c r="G1240" s="18" t="s">
        <v>447</v>
      </c>
      <c r="H1240" s="18" t="s">
        <v>467</v>
      </c>
      <c r="I1240" s="18" t="s">
        <v>7</v>
      </c>
      <c r="J1240" s="13">
        <v>9</v>
      </c>
      <c r="K1240" s="18">
        <v>31</v>
      </c>
      <c r="L1240" s="18" t="s">
        <v>120</v>
      </c>
      <c r="M1240" s="18"/>
      <c r="N1240" s="18" t="s">
        <v>9</v>
      </c>
      <c r="O1240" s="18">
        <v>1</v>
      </c>
      <c r="P1240" s="18"/>
      <c r="Q1240" s="18" t="s">
        <v>14</v>
      </c>
      <c r="R1240" s="18"/>
      <c r="S1240" s="18"/>
      <c r="T1240" s="20" t="s">
        <v>2</v>
      </c>
      <c r="W1240" s="138">
        <v>-3.0238122213631802</v>
      </c>
      <c r="X1240" s="138">
        <v>-3.0195749332275867</v>
      </c>
      <c r="Y1240" s="138">
        <v>58.917140113189802</v>
      </c>
      <c r="Z1240" s="141">
        <v>58.91812608316539</v>
      </c>
      <c r="AA1240" s="138" t="s">
        <v>218</v>
      </c>
    </row>
    <row r="1241" spans="1:27" x14ac:dyDescent="0.3">
      <c r="A1241" s="18" t="s">
        <v>596</v>
      </c>
      <c r="B1241" s="133">
        <v>43181.396500000003</v>
      </c>
      <c r="C1241" s="18">
        <v>4066</v>
      </c>
      <c r="D1241" s="129" t="s">
        <v>408</v>
      </c>
      <c r="E1241" s="130">
        <v>4</v>
      </c>
      <c r="F1241" s="140">
        <v>43181</v>
      </c>
      <c r="G1241" s="18" t="s">
        <v>447</v>
      </c>
      <c r="H1241" s="18" t="s">
        <v>467</v>
      </c>
      <c r="I1241" s="18" t="s">
        <v>494</v>
      </c>
      <c r="J1241" s="13">
        <v>9</v>
      </c>
      <c r="K1241" s="18">
        <v>31</v>
      </c>
      <c r="L1241" s="18" t="s">
        <v>18</v>
      </c>
      <c r="M1241" s="18"/>
      <c r="N1241" s="18" t="s">
        <v>7</v>
      </c>
      <c r="O1241" s="18">
        <v>1</v>
      </c>
      <c r="P1241" s="18"/>
      <c r="Q1241" s="18" t="s">
        <v>11</v>
      </c>
      <c r="R1241" s="18"/>
      <c r="S1241" s="18"/>
      <c r="T1241" s="20" t="s">
        <v>2</v>
      </c>
      <c r="W1241" s="138">
        <v>-3.0238122213631802</v>
      </c>
      <c r="X1241" s="138">
        <v>-3.0242359501767395</v>
      </c>
      <c r="Y1241" s="138">
        <v>58.917140113189802</v>
      </c>
      <c r="Z1241" s="141">
        <v>58.9172776903957</v>
      </c>
      <c r="AA1241" s="138" t="s">
        <v>218</v>
      </c>
    </row>
    <row r="1242" spans="1:27" x14ac:dyDescent="0.3">
      <c r="A1242" s="18" t="s">
        <v>596</v>
      </c>
      <c r="B1242" s="133">
        <v>43181.396500000003</v>
      </c>
      <c r="C1242" s="18">
        <v>4067</v>
      </c>
      <c r="D1242" s="129" t="s">
        <v>408</v>
      </c>
      <c r="E1242" s="130">
        <v>4</v>
      </c>
      <c r="F1242" s="140">
        <v>43181</v>
      </c>
      <c r="G1242" s="18" t="s">
        <v>447</v>
      </c>
      <c r="H1242" s="18" t="s">
        <v>467</v>
      </c>
      <c r="I1242" s="18" t="s">
        <v>7</v>
      </c>
      <c r="J1242" s="13">
        <v>9</v>
      </c>
      <c r="K1242" s="18">
        <v>31</v>
      </c>
      <c r="L1242" s="18" t="s">
        <v>18</v>
      </c>
      <c r="M1242" s="18"/>
      <c r="N1242" s="18" t="s">
        <v>7</v>
      </c>
      <c r="O1242" s="18">
        <v>1</v>
      </c>
      <c r="P1242" s="18"/>
      <c r="Q1242" s="18" t="s">
        <v>11</v>
      </c>
      <c r="R1242" s="18"/>
      <c r="S1242" s="18"/>
      <c r="T1242" s="20" t="s">
        <v>2</v>
      </c>
      <c r="W1242" s="138">
        <v>-3.0238122213631802</v>
      </c>
      <c r="X1242" s="138">
        <v>-3.0233884925496208</v>
      </c>
      <c r="Y1242" s="138">
        <v>58.917140113189802</v>
      </c>
      <c r="Z1242" s="141">
        <v>58.917587239108961</v>
      </c>
      <c r="AA1242" s="138" t="s">
        <v>218</v>
      </c>
    </row>
    <row r="1243" spans="1:27" x14ac:dyDescent="0.3">
      <c r="A1243" s="18" t="s">
        <v>596</v>
      </c>
      <c r="B1243" s="133">
        <v>43181.397199999999</v>
      </c>
      <c r="C1243" s="18">
        <v>4068</v>
      </c>
      <c r="D1243" s="129" t="s">
        <v>408</v>
      </c>
      <c r="E1243" s="130">
        <v>4</v>
      </c>
      <c r="F1243" s="140">
        <v>43181</v>
      </c>
      <c r="G1243" s="18" t="s">
        <v>447</v>
      </c>
      <c r="H1243" s="18" t="s">
        <v>467</v>
      </c>
      <c r="I1243" s="18" t="s">
        <v>7</v>
      </c>
      <c r="J1243" s="13">
        <v>9</v>
      </c>
      <c r="K1243" s="18">
        <v>32</v>
      </c>
      <c r="L1243" s="18" t="s">
        <v>21</v>
      </c>
      <c r="M1243" s="18"/>
      <c r="N1243" s="18" t="s">
        <v>7</v>
      </c>
      <c r="O1243" s="18">
        <v>1</v>
      </c>
      <c r="P1243" s="18"/>
      <c r="Q1243" s="18" t="s">
        <v>12</v>
      </c>
      <c r="R1243" s="18"/>
      <c r="S1243" s="18"/>
      <c r="T1243" s="20" t="s">
        <v>2</v>
      </c>
      <c r="W1243" s="138">
        <v>-3.0278222076594798</v>
      </c>
      <c r="X1243" s="138">
        <v>-3.0265510212188018</v>
      </c>
      <c r="Y1243" s="138">
        <v>58.918286589905598</v>
      </c>
      <c r="Z1243" s="141">
        <v>58.918730790540543</v>
      </c>
      <c r="AA1243" s="138" t="s">
        <v>218</v>
      </c>
    </row>
    <row r="1244" spans="1:27" x14ac:dyDescent="0.3">
      <c r="A1244" s="18" t="s">
        <v>596</v>
      </c>
      <c r="B1244" s="133">
        <v>43181.397900000004</v>
      </c>
      <c r="C1244" s="18">
        <v>4069</v>
      </c>
      <c r="D1244" s="129" t="s">
        <v>408</v>
      </c>
      <c r="E1244" s="130">
        <v>4</v>
      </c>
      <c r="F1244" s="140">
        <v>43181</v>
      </c>
      <c r="G1244" s="18" t="s">
        <v>447</v>
      </c>
      <c r="H1244" s="18" t="s">
        <v>467</v>
      </c>
      <c r="I1244" s="18" t="s">
        <v>494</v>
      </c>
      <c r="J1244" s="13">
        <v>9</v>
      </c>
      <c r="K1244" s="18">
        <v>33</v>
      </c>
      <c r="L1244" s="18" t="s">
        <v>120</v>
      </c>
      <c r="M1244" s="18"/>
      <c r="N1244" s="18" t="s">
        <v>9</v>
      </c>
      <c r="O1244" s="18">
        <v>1</v>
      </c>
      <c r="P1244" s="18"/>
      <c r="Q1244" s="18" t="s">
        <v>11</v>
      </c>
      <c r="R1244" s="18" t="s">
        <v>44</v>
      </c>
      <c r="S1244" s="18"/>
      <c r="T1244" s="20" t="s">
        <v>2</v>
      </c>
      <c r="W1244" s="138">
        <v>-3.0314691737294202</v>
      </c>
      <c r="X1244" s="138">
        <v>-3.0318929025429795</v>
      </c>
      <c r="Y1244" s="138">
        <v>58.919674716889801</v>
      </c>
      <c r="Z1244" s="141">
        <v>58.920794626325289</v>
      </c>
      <c r="AA1244" s="138" t="s">
        <v>218</v>
      </c>
    </row>
    <row r="1245" spans="1:27" x14ac:dyDescent="0.3">
      <c r="A1245" s="18" t="s">
        <v>596</v>
      </c>
      <c r="B1245" s="133">
        <v>43181.397900000004</v>
      </c>
      <c r="C1245" s="18">
        <v>4070</v>
      </c>
      <c r="D1245" s="129" t="s">
        <v>408</v>
      </c>
      <c r="E1245" s="130">
        <v>4</v>
      </c>
      <c r="F1245" s="140">
        <v>43181</v>
      </c>
      <c r="G1245" s="18" t="s">
        <v>447</v>
      </c>
      <c r="H1245" s="18" t="s">
        <v>467</v>
      </c>
      <c r="I1245" s="18" t="s">
        <v>7</v>
      </c>
      <c r="J1245" s="13">
        <v>9</v>
      </c>
      <c r="K1245" s="18">
        <v>33</v>
      </c>
      <c r="L1245" s="18" t="s">
        <v>21</v>
      </c>
      <c r="M1245" s="18"/>
      <c r="N1245" s="18" t="s">
        <v>7</v>
      </c>
      <c r="O1245" s="18">
        <v>1</v>
      </c>
      <c r="P1245" s="18"/>
      <c r="Q1245" s="18" t="s">
        <v>12</v>
      </c>
      <c r="R1245" s="18"/>
      <c r="S1245" s="18"/>
      <c r="T1245" s="20" t="s">
        <v>2</v>
      </c>
      <c r="W1245" s="138">
        <v>-3.0314691737294202</v>
      </c>
      <c r="X1245" s="138">
        <v>-3.0301979872887421</v>
      </c>
      <c r="Y1245" s="138">
        <v>58.919674716889801</v>
      </c>
      <c r="Z1245" s="141">
        <v>58.92034375369542</v>
      </c>
      <c r="AA1245" s="138" t="s">
        <v>218</v>
      </c>
    </row>
    <row r="1246" spans="1:27" x14ac:dyDescent="0.3">
      <c r="A1246" s="18" t="s">
        <v>596</v>
      </c>
      <c r="B1246" s="133">
        <v>43181.3986</v>
      </c>
      <c r="C1246" s="18">
        <v>4071</v>
      </c>
      <c r="D1246" s="129" t="s">
        <v>408</v>
      </c>
      <c r="E1246" s="130">
        <v>4</v>
      </c>
      <c r="F1246" s="140">
        <v>43181</v>
      </c>
      <c r="G1246" s="18" t="s">
        <v>447</v>
      </c>
      <c r="H1246" s="18" t="s">
        <v>467</v>
      </c>
      <c r="I1246" s="18" t="s">
        <v>494</v>
      </c>
      <c r="J1246" s="13">
        <v>9</v>
      </c>
      <c r="K1246" s="18">
        <v>34</v>
      </c>
      <c r="L1246" s="18" t="s">
        <v>18</v>
      </c>
      <c r="M1246" s="18"/>
      <c r="N1246" s="18" t="s">
        <v>7</v>
      </c>
      <c r="O1246" s="18">
        <v>1</v>
      </c>
      <c r="P1246" s="18"/>
      <c r="Q1246" s="18" t="s">
        <v>11</v>
      </c>
      <c r="R1246" s="18"/>
      <c r="S1246" s="18"/>
      <c r="T1246" s="20" t="s">
        <v>2</v>
      </c>
      <c r="W1246" s="138">
        <v>-3.0350901558995198</v>
      </c>
      <c r="X1246" s="138">
        <v>-3.0355138847130791</v>
      </c>
      <c r="Y1246" s="138">
        <v>58.921129144728098</v>
      </c>
      <c r="Z1246" s="141">
        <v>58.921474224328946</v>
      </c>
      <c r="AA1246" s="138" t="s">
        <v>218</v>
      </c>
    </row>
    <row r="1247" spans="1:27" x14ac:dyDescent="0.3">
      <c r="A1247" s="18" t="s">
        <v>596</v>
      </c>
      <c r="B1247" s="133">
        <v>43181.3986</v>
      </c>
      <c r="C1247" s="18">
        <v>4072</v>
      </c>
      <c r="D1247" s="129" t="s">
        <v>408</v>
      </c>
      <c r="E1247" s="130">
        <v>4</v>
      </c>
      <c r="F1247" s="140">
        <v>43181</v>
      </c>
      <c r="G1247" s="18" t="s">
        <v>447</v>
      </c>
      <c r="H1247" s="18" t="s">
        <v>467</v>
      </c>
      <c r="I1247" s="18" t="s">
        <v>494</v>
      </c>
      <c r="J1247" s="13">
        <v>9</v>
      </c>
      <c r="K1247" s="18">
        <v>34</v>
      </c>
      <c r="L1247" s="18" t="s">
        <v>21</v>
      </c>
      <c r="M1247" s="18"/>
      <c r="N1247" s="18" t="s">
        <v>7</v>
      </c>
      <c r="O1247" s="18">
        <v>1</v>
      </c>
      <c r="P1247" s="18"/>
      <c r="Q1247" s="18" t="s">
        <v>12</v>
      </c>
      <c r="R1247" s="18" t="s">
        <v>44</v>
      </c>
      <c r="S1247" s="18"/>
      <c r="T1247" s="20" t="s">
        <v>2</v>
      </c>
      <c r="W1247" s="138">
        <v>-3.0350901558995198</v>
      </c>
      <c r="X1247" s="138">
        <v>-3.0363613423401978</v>
      </c>
      <c r="Y1247" s="138">
        <v>58.921129144728098</v>
      </c>
      <c r="Z1247" s="141">
        <v>58.921783358138043</v>
      </c>
      <c r="AA1247" s="138" t="s">
        <v>218</v>
      </c>
    </row>
    <row r="1248" spans="1:27" x14ac:dyDescent="0.3">
      <c r="A1248" s="18" t="s">
        <v>597</v>
      </c>
      <c r="B1248" s="133">
        <v>43181.399299999997</v>
      </c>
      <c r="C1248" s="18">
        <v>4073</v>
      </c>
      <c r="D1248" s="129" t="s">
        <v>408</v>
      </c>
      <c r="E1248" s="130">
        <v>4</v>
      </c>
      <c r="F1248" s="140">
        <v>43181</v>
      </c>
      <c r="G1248" s="18" t="s">
        <v>448</v>
      </c>
      <c r="H1248" s="18" t="s">
        <v>466</v>
      </c>
      <c r="I1248" s="18" t="s">
        <v>7</v>
      </c>
      <c r="J1248" s="13">
        <v>9</v>
      </c>
      <c r="K1248" s="18">
        <v>35</v>
      </c>
      <c r="L1248" s="18" t="s">
        <v>20</v>
      </c>
      <c r="M1248" s="18"/>
      <c r="N1248" s="18" t="s">
        <v>9</v>
      </c>
      <c r="O1248" s="18">
        <v>1</v>
      </c>
      <c r="P1248" s="18"/>
      <c r="Q1248" s="18" t="s">
        <v>13</v>
      </c>
      <c r="R1248" s="18"/>
      <c r="S1248" s="18"/>
      <c r="T1248" s="20" t="s">
        <v>2</v>
      </c>
      <c r="W1248" s="138">
        <v>-3.0387512035667901</v>
      </c>
      <c r="X1248" s="138">
        <v>-3.0412935764481461</v>
      </c>
      <c r="Y1248" s="138">
        <v>58.9218480605632</v>
      </c>
      <c r="Z1248" s="141">
        <v>58.923079445958159</v>
      </c>
      <c r="AA1248" s="138" t="s">
        <v>218</v>
      </c>
    </row>
    <row r="1249" spans="1:27" x14ac:dyDescent="0.3">
      <c r="A1249" s="18" t="s">
        <v>597</v>
      </c>
      <c r="B1249" s="133">
        <v>43181.4</v>
      </c>
      <c r="C1249" s="18">
        <v>4074</v>
      </c>
      <c r="D1249" s="129" t="s">
        <v>408</v>
      </c>
      <c r="E1249" s="130">
        <v>4</v>
      </c>
      <c r="F1249" s="140">
        <v>43181</v>
      </c>
      <c r="G1249" s="18" t="s">
        <v>448</v>
      </c>
      <c r="H1249" s="18" t="s">
        <v>466</v>
      </c>
      <c r="I1249" s="18" t="s">
        <v>7</v>
      </c>
      <c r="J1249" s="13">
        <v>9</v>
      </c>
      <c r="K1249" s="18">
        <v>36</v>
      </c>
      <c r="L1249" s="18" t="s">
        <v>18</v>
      </c>
      <c r="M1249" s="18"/>
      <c r="N1249" s="18" t="s">
        <v>7</v>
      </c>
      <c r="O1249" s="18">
        <v>1</v>
      </c>
      <c r="P1249" s="18"/>
      <c r="Q1249" s="18" t="s">
        <v>13</v>
      </c>
      <c r="R1249" s="18"/>
      <c r="S1249" s="18"/>
      <c r="T1249" s="20" t="s">
        <v>2</v>
      </c>
      <c r="W1249" s="138">
        <v>-3.0378120113164102</v>
      </c>
      <c r="X1249" s="138">
        <v>-3.0403543841977663</v>
      </c>
      <c r="Y1249" s="138">
        <v>58.919795751571598</v>
      </c>
      <c r="Z1249" s="141">
        <v>58.921138261724174</v>
      </c>
      <c r="AA1249" s="138" t="s">
        <v>218</v>
      </c>
    </row>
    <row r="1250" spans="1:27" x14ac:dyDescent="0.3">
      <c r="A1250" s="18" t="s">
        <v>597</v>
      </c>
      <c r="B1250" s="133">
        <v>43181.400600000001</v>
      </c>
      <c r="C1250" s="18">
        <v>4075</v>
      </c>
      <c r="D1250" s="129" t="s">
        <v>408</v>
      </c>
      <c r="E1250" s="130">
        <v>4</v>
      </c>
      <c r="F1250" s="140">
        <v>43181</v>
      </c>
      <c r="G1250" s="18" t="s">
        <v>448</v>
      </c>
      <c r="H1250" s="18" t="s">
        <v>466</v>
      </c>
      <c r="I1250" s="18" t="s">
        <v>7</v>
      </c>
      <c r="J1250" s="13">
        <v>9</v>
      </c>
      <c r="K1250" s="18">
        <v>37</v>
      </c>
      <c r="L1250" s="18" t="s">
        <v>21</v>
      </c>
      <c r="M1250" s="18"/>
      <c r="N1250" s="18" t="s">
        <v>7</v>
      </c>
      <c r="O1250" s="18">
        <v>1</v>
      </c>
      <c r="P1250" s="18"/>
      <c r="Q1250" s="18" t="s">
        <v>12</v>
      </c>
      <c r="R1250" s="18" t="s">
        <v>44</v>
      </c>
      <c r="S1250" s="18"/>
      <c r="T1250" s="20" t="s">
        <v>2</v>
      </c>
      <c r="W1250" s="138">
        <v>-3.0361249018460499</v>
      </c>
      <c r="X1250" s="138">
        <v>-3.0373960882867279</v>
      </c>
      <c r="Y1250" s="138">
        <v>58.917594915255897</v>
      </c>
      <c r="Z1250" s="141">
        <v>58.91946737878029</v>
      </c>
      <c r="AA1250" s="138" t="s">
        <v>218</v>
      </c>
    </row>
    <row r="1251" spans="1:27" x14ac:dyDescent="0.3">
      <c r="A1251" s="18" t="s">
        <v>597</v>
      </c>
      <c r="B1251" s="133">
        <v>43181.401299999998</v>
      </c>
      <c r="C1251" s="18">
        <v>4076</v>
      </c>
      <c r="D1251" s="129" t="s">
        <v>408</v>
      </c>
      <c r="E1251" s="130">
        <v>4</v>
      </c>
      <c r="F1251" s="140">
        <v>43181</v>
      </c>
      <c r="G1251" s="18" t="s">
        <v>448</v>
      </c>
      <c r="H1251" s="18" t="s">
        <v>466</v>
      </c>
      <c r="I1251" s="18" t="s">
        <v>494</v>
      </c>
      <c r="J1251" s="13">
        <v>9</v>
      </c>
      <c r="K1251" s="18">
        <v>38</v>
      </c>
      <c r="L1251" s="18" t="s">
        <v>120</v>
      </c>
      <c r="M1251" s="18"/>
      <c r="N1251" s="18" t="s">
        <v>9</v>
      </c>
      <c r="O1251" s="18">
        <v>3</v>
      </c>
      <c r="P1251" s="18"/>
      <c r="Q1251" s="18" t="s">
        <v>12</v>
      </c>
      <c r="R1251" s="18" t="s">
        <v>44</v>
      </c>
      <c r="S1251" s="18"/>
      <c r="T1251" s="20" t="s">
        <v>2</v>
      </c>
      <c r="W1251" s="138">
        <v>-3.0344658717513</v>
      </c>
      <c r="X1251" s="138">
        <v>-3.033194685310622</v>
      </c>
      <c r="Y1251" s="138">
        <v>58.915417632088001</v>
      </c>
      <c r="Z1251" s="141">
        <v>58.917484391480613</v>
      </c>
      <c r="AA1251" s="138" t="s">
        <v>218</v>
      </c>
    </row>
    <row r="1252" spans="1:27" x14ac:dyDescent="0.3">
      <c r="A1252" s="18" t="s">
        <v>597</v>
      </c>
      <c r="B1252" s="133">
        <v>43181.401299999998</v>
      </c>
      <c r="C1252" s="18">
        <v>4077</v>
      </c>
      <c r="D1252" s="129" t="s">
        <v>408</v>
      </c>
      <c r="E1252" s="130">
        <v>4</v>
      </c>
      <c r="F1252" s="140">
        <v>43181</v>
      </c>
      <c r="G1252" s="18" t="s">
        <v>448</v>
      </c>
      <c r="H1252" s="18" t="s">
        <v>466</v>
      </c>
      <c r="I1252" s="18" t="s">
        <v>7</v>
      </c>
      <c r="J1252" s="13">
        <v>9</v>
      </c>
      <c r="K1252" s="18">
        <v>38</v>
      </c>
      <c r="L1252" s="18" t="s">
        <v>21</v>
      </c>
      <c r="M1252" s="18"/>
      <c r="N1252" s="18" t="s">
        <v>7</v>
      </c>
      <c r="O1252" s="18">
        <v>1</v>
      </c>
      <c r="P1252" s="18"/>
      <c r="Q1252" s="18" t="s">
        <v>13</v>
      </c>
      <c r="R1252" s="18"/>
      <c r="S1252" s="18"/>
      <c r="T1252" s="20" t="s">
        <v>2</v>
      </c>
      <c r="W1252" s="138">
        <v>-3.0344658717513</v>
      </c>
      <c r="X1252" s="138">
        <v>-3.0370082446326561</v>
      </c>
      <c r="Y1252" s="138">
        <v>58.915417632088001</v>
      </c>
      <c r="Z1252" s="141">
        <v>58.916632119566131</v>
      </c>
      <c r="AA1252" s="138" t="s">
        <v>218</v>
      </c>
    </row>
    <row r="1253" spans="1:27" x14ac:dyDescent="0.3">
      <c r="A1253" s="18" t="s">
        <v>597</v>
      </c>
      <c r="B1253" s="133">
        <v>43181.402699999999</v>
      </c>
      <c r="C1253" s="18">
        <v>4078</v>
      </c>
      <c r="D1253" s="129" t="s">
        <v>408</v>
      </c>
      <c r="E1253" s="130">
        <v>4</v>
      </c>
      <c r="F1253" s="140">
        <v>43181</v>
      </c>
      <c r="G1253" s="18" t="s">
        <v>448</v>
      </c>
      <c r="H1253" s="18" t="s">
        <v>466</v>
      </c>
      <c r="I1253" s="18" t="s">
        <v>494</v>
      </c>
      <c r="J1253" s="13">
        <v>9</v>
      </c>
      <c r="K1253" s="18">
        <v>40</v>
      </c>
      <c r="L1253" s="18" t="s">
        <v>19</v>
      </c>
      <c r="M1253" s="18" t="s">
        <v>11</v>
      </c>
      <c r="N1253" s="18"/>
      <c r="O1253" s="18">
        <v>1</v>
      </c>
      <c r="P1253" s="18" t="s">
        <v>8</v>
      </c>
      <c r="Q1253" s="18"/>
      <c r="R1253" s="18"/>
      <c r="S1253" s="18"/>
      <c r="T1253" s="20" t="s">
        <v>2</v>
      </c>
      <c r="W1253" s="138">
        <v>-3.0305488407611798</v>
      </c>
      <c r="X1253" s="138">
        <v>-3.0305488407611798</v>
      </c>
      <c r="Y1253" s="138">
        <v>58.911186531186097</v>
      </c>
      <c r="Z1253" s="141">
        <v>58.912269800808275</v>
      </c>
      <c r="AA1253" s="138" t="s">
        <v>554</v>
      </c>
    </row>
    <row r="1254" spans="1:27" x14ac:dyDescent="0.3">
      <c r="A1254" s="18" t="s">
        <v>597</v>
      </c>
      <c r="B1254" s="133">
        <v>43181.402699999999</v>
      </c>
      <c r="C1254" s="18">
        <v>4079</v>
      </c>
      <c r="D1254" s="129" t="s">
        <v>408</v>
      </c>
      <c r="E1254" s="130">
        <v>4</v>
      </c>
      <c r="F1254" s="140">
        <v>43181</v>
      </c>
      <c r="G1254" s="18" t="s">
        <v>448</v>
      </c>
      <c r="H1254" s="18" t="s">
        <v>466</v>
      </c>
      <c r="I1254" s="18" t="s">
        <v>7</v>
      </c>
      <c r="J1254" s="13">
        <v>9</v>
      </c>
      <c r="K1254" s="18">
        <v>40</v>
      </c>
      <c r="L1254" s="18" t="s">
        <v>354</v>
      </c>
      <c r="M1254" s="18" t="s">
        <v>11</v>
      </c>
      <c r="N1254" s="18" t="s">
        <v>7</v>
      </c>
      <c r="O1254" s="18">
        <v>1</v>
      </c>
      <c r="P1254" s="18" t="s">
        <v>10</v>
      </c>
      <c r="Q1254" s="18"/>
      <c r="R1254" s="18"/>
      <c r="S1254" s="18"/>
      <c r="T1254" s="20" t="s">
        <v>2</v>
      </c>
      <c r="W1254" s="138">
        <v>-3.0305488407611798</v>
      </c>
      <c r="X1254" s="138">
        <v>-3.0305488407611798</v>
      </c>
      <c r="Y1254" s="138">
        <v>58.911186531186097</v>
      </c>
      <c r="Z1254" s="141">
        <v>58.912524687778195</v>
      </c>
      <c r="AA1254" s="138" t="s">
        <v>554</v>
      </c>
    </row>
    <row r="1255" spans="1:27" x14ac:dyDescent="0.3">
      <c r="A1255" s="18" t="s">
        <v>597</v>
      </c>
      <c r="B1255" s="133">
        <v>43181.403400000003</v>
      </c>
      <c r="C1255" s="18">
        <v>4080</v>
      </c>
      <c r="D1255" s="129" t="s">
        <v>408</v>
      </c>
      <c r="E1255" s="130">
        <v>4</v>
      </c>
      <c r="F1255" s="140">
        <v>43181</v>
      </c>
      <c r="G1255" s="18" t="s">
        <v>448</v>
      </c>
      <c r="H1255" s="18" t="s">
        <v>466</v>
      </c>
      <c r="I1255" s="18" t="s">
        <v>494</v>
      </c>
      <c r="J1255" s="13">
        <v>9</v>
      </c>
      <c r="K1255" s="18">
        <v>41</v>
      </c>
      <c r="L1255" s="18" t="s">
        <v>19</v>
      </c>
      <c r="M1255" s="18" t="s">
        <v>11</v>
      </c>
      <c r="N1255" s="18"/>
      <c r="O1255" s="18">
        <v>1</v>
      </c>
      <c r="P1255" s="18" t="s">
        <v>8</v>
      </c>
      <c r="Q1255" s="18"/>
      <c r="R1255" s="18"/>
      <c r="S1255" s="18"/>
      <c r="T1255" s="20"/>
      <c r="U1255" s="12">
        <v>4</v>
      </c>
      <c r="W1255" s="138">
        <v>-3.02854598499834</v>
      </c>
      <c r="X1255" s="138">
        <v>-3.02854598499834</v>
      </c>
      <c r="Y1255" s="138">
        <v>58.909062473103397</v>
      </c>
      <c r="Z1255" s="141">
        <v>58.909859136119486</v>
      </c>
      <c r="AA1255" s="138" t="s">
        <v>554</v>
      </c>
    </row>
    <row r="1256" spans="1:27" x14ac:dyDescent="0.3">
      <c r="A1256" s="18" t="s">
        <v>597</v>
      </c>
      <c r="B1256" s="133">
        <v>43181.403400000003</v>
      </c>
      <c r="C1256" s="18">
        <v>4081</v>
      </c>
      <c r="D1256" s="129" t="s">
        <v>408</v>
      </c>
      <c r="E1256" s="130">
        <v>4</v>
      </c>
      <c r="F1256" s="140">
        <v>43181</v>
      </c>
      <c r="G1256" s="18" t="s">
        <v>448</v>
      </c>
      <c r="H1256" s="18" t="s">
        <v>466</v>
      </c>
      <c r="I1256" s="18" t="s">
        <v>494</v>
      </c>
      <c r="J1256" s="13">
        <v>9</v>
      </c>
      <c r="K1256" s="18">
        <v>41</v>
      </c>
      <c r="L1256" s="18" t="s">
        <v>19</v>
      </c>
      <c r="M1256" s="18">
        <v>2</v>
      </c>
      <c r="N1256" s="18"/>
      <c r="O1256" s="18">
        <v>2</v>
      </c>
      <c r="P1256" s="18" t="s">
        <v>8</v>
      </c>
      <c r="Q1256" s="18"/>
      <c r="R1256" s="18"/>
      <c r="S1256" s="18"/>
      <c r="T1256" s="20"/>
      <c r="U1256" s="12">
        <v>4</v>
      </c>
      <c r="W1256" s="138">
        <v>-3.02854598499834</v>
      </c>
      <c r="X1256" s="138">
        <v>-3.02854598499834</v>
      </c>
      <c r="Y1256" s="138">
        <v>58.909062473103397</v>
      </c>
      <c r="Z1256" s="141">
        <v>58.911033165827412</v>
      </c>
      <c r="AA1256" s="138" t="s">
        <v>554</v>
      </c>
    </row>
    <row r="1257" spans="1:27" x14ac:dyDescent="0.3">
      <c r="A1257" s="18" t="s">
        <v>597</v>
      </c>
      <c r="B1257" s="133">
        <v>43181.4041</v>
      </c>
      <c r="C1257" s="18">
        <v>4082</v>
      </c>
      <c r="D1257" s="129" t="s">
        <v>408</v>
      </c>
      <c r="E1257" s="130">
        <v>4</v>
      </c>
      <c r="F1257" s="140">
        <v>43181</v>
      </c>
      <c r="G1257" s="18" t="s">
        <v>448</v>
      </c>
      <c r="H1257" s="18" t="s">
        <v>466</v>
      </c>
      <c r="I1257" s="18" t="s">
        <v>494</v>
      </c>
      <c r="J1257" s="13">
        <v>9</v>
      </c>
      <c r="K1257" s="18">
        <v>42</v>
      </c>
      <c r="L1257" s="18" t="s">
        <v>21</v>
      </c>
      <c r="M1257" s="18"/>
      <c r="N1257" s="18" t="s">
        <v>7</v>
      </c>
      <c r="O1257" s="18">
        <v>1</v>
      </c>
      <c r="P1257" s="18" t="s">
        <v>3</v>
      </c>
      <c r="Q1257" s="18"/>
      <c r="R1257" s="18"/>
      <c r="S1257" s="18"/>
      <c r="T1257" s="20"/>
      <c r="W1257" s="138">
        <v>-3.0264965258538701</v>
      </c>
      <c r="X1257" s="138">
        <v>-3.0264965258538701</v>
      </c>
      <c r="Y1257" s="138">
        <v>58.906965991482103</v>
      </c>
      <c r="Z1257" s="141">
        <v>58.908041993994225</v>
      </c>
      <c r="AA1257" s="138" t="s">
        <v>554</v>
      </c>
    </row>
    <row r="1258" spans="1:27" x14ac:dyDescent="0.3">
      <c r="A1258" s="18" t="s">
        <v>597</v>
      </c>
      <c r="B1258" s="133">
        <v>43181.405500000001</v>
      </c>
      <c r="C1258" s="18">
        <v>4083</v>
      </c>
      <c r="D1258" s="129" t="s">
        <v>408</v>
      </c>
      <c r="E1258" s="130">
        <v>4</v>
      </c>
      <c r="F1258" s="140">
        <v>43181</v>
      </c>
      <c r="G1258" s="18" t="s">
        <v>448</v>
      </c>
      <c r="H1258" s="18" t="s">
        <v>466</v>
      </c>
      <c r="I1258" s="18" t="s">
        <v>494</v>
      </c>
      <c r="J1258" s="13">
        <v>9</v>
      </c>
      <c r="K1258" s="18">
        <v>44</v>
      </c>
      <c r="L1258" s="18" t="s">
        <v>180</v>
      </c>
      <c r="M1258" s="18" t="s">
        <v>11</v>
      </c>
      <c r="N1258" s="18"/>
      <c r="O1258" s="18">
        <v>1</v>
      </c>
      <c r="P1258" s="18" t="s">
        <v>5</v>
      </c>
      <c r="Q1258" s="18"/>
      <c r="R1258" s="18"/>
      <c r="S1258" s="18"/>
      <c r="T1258" s="20" t="s">
        <v>2</v>
      </c>
      <c r="W1258" s="138">
        <v>-3.02246801555156</v>
      </c>
      <c r="X1258" s="138">
        <v>-3.02246801555156</v>
      </c>
      <c r="Y1258" s="138">
        <v>58.902738997712703</v>
      </c>
      <c r="Z1258" s="141">
        <v>58.903925466164935</v>
      </c>
      <c r="AA1258" s="138" t="s">
        <v>554</v>
      </c>
    </row>
    <row r="1259" spans="1:27" x14ac:dyDescent="0.3">
      <c r="A1259" s="18" t="s">
        <v>597</v>
      </c>
      <c r="B1259" s="133">
        <v>43181.405500000001</v>
      </c>
      <c r="C1259" s="18">
        <v>4084</v>
      </c>
      <c r="D1259" s="129" t="s">
        <v>408</v>
      </c>
      <c r="E1259" s="130">
        <v>4</v>
      </c>
      <c r="F1259" s="140">
        <v>43181</v>
      </c>
      <c r="G1259" s="18" t="s">
        <v>448</v>
      </c>
      <c r="H1259" s="18" t="s">
        <v>466</v>
      </c>
      <c r="I1259" s="18" t="s">
        <v>7</v>
      </c>
      <c r="J1259" s="13">
        <v>9</v>
      </c>
      <c r="K1259" s="18">
        <v>44</v>
      </c>
      <c r="L1259" s="18" t="s">
        <v>21</v>
      </c>
      <c r="M1259" s="18"/>
      <c r="N1259" s="18" t="s">
        <v>7</v>
      </c>
      <c r="O1259" s="18">
        <v>2</v>
      </c>
      <c r="P1259" s="18"/>
      <c r="Q1259" s="18" t="s">
        <v>12</v>
      </c>
      <c r="R1259" s="18"/>
      <c r="S1259" s="18"/>
      <c r="T1259" s="20" t="s">
        <v>2</v>
      </c>
      <c r="W1259" s="138">
        <v>-3.02246801555156</v>
      </c>
      <c r="X1259" s="138">
        <v>-3.023739201992238</v>
      </c>
      <c r="Y1259" s="138">
        <v>58.902738997712703</v>
      </c>
      <c r="Z1259" s="141">
        <v>58.902887306269236</v>
      </c>
      <c r="AA1259" s="138" t="s">
        <v>218</v>
      </c>
    </row>
    <row r="1260" spans="1:27" x14ac:dyDescent="0.3">
      <c r="A1260" s="18" t="s">
        <v>597</v>
      </c>
      <c r="B1260" s="133">
        <v>43181.405500000001</v>
      </c>
      <c r="C1260" s="18">
        <v>4085</v>
      </c>
      <c r="D1260" s="129" t="s">
        <v>408</v>
      </c>
      <c r="E1260" s="130">
        <v>4</v>
      </c>
      <c r="F1260" s="140">
        <v>43181</v>
      </c>
      <c r="G1260" s="18" t="s">
        <v>448</v>
      </c>
      <c r="H1260" s="18" t="s">
        <v>466</v>
      </c>
      <c r="I1260" s="18" t="s">
        <v>494</v>
      </c>
      <c r="J1260" s="13">
        <v>9</v>
      </c>
      <c r="K1260" s="18">
        <v>44</v>
      </c>
      <c r="L1260" s="18" t="s">
        <v>20</v>
      </c>
      <c r="M1260" s="18"/>
      <c r="N1260" s="18" t="s">
        <v>9</v>
      </c>
      <c r="O1260" s="18">
        <v>1</v>
      </c>
      <c r="P1260" s="18"/>
      <c r="Q1260" s="18" t="s">
        <v>12</v>
      </c>
      <c r="R1260" s="18"/>
      <c r="S1260" s="18"/>
      <c r="T1260" s="20" t="s">
        <v>2</v>
      </c>
      <c r="W1260" s="138">
        <v>-3.02246801555156</v>
      </c>
      <c r="X1260" s="138">
        <v>-3.0211968291108819</v>
      </c>
      <c r="Y1260" s="138">
        <v>58.902738997712703</v>
      </c>
      <c r="Z1260" s="141">
        <v>58.902823745459294</v>
      </c>
      <c r="AA1260" s="138" t="s">
        <v>218</v>
      </c>
    </row>
    <row r="1261" spans="1:27" x14ac:dyDescent="0.3">
      <c r="A1261" s="18" t="s">
        <v>597</v>
      </c>
      <c r="B1261" s="133">
        <v>43181.406199999998</v>
      </c>
      <c r="C1261" s="18">
        <v>4086</v>
      </c>
      <c r="D1261" s="129" t="s">
        <v>408</v>
      </c>
      <c r="E1261" s="130">
        <v>4</v>
      </c>
      <c r="F1261" s="140">
        <v>43181</v>
      </c>
      <c r="G1261" s="18" t="s">
        <v>448</v>
      </c>
      <c r="H1261" s="18" t="s">
        <v>466</v>
      </c>
      <c r="I1261" s="18" t="s">
        <v>494</v>
      </c>
      <c r="J1261" s="13">
        <v>9</v>
      </c>
      <c r="K1261" s="18">
        <v>45</v>
      </c>
      <c r="L1261" s="18" t="s">
        <v>21</v>
      </c>
      <c r="M1261" s="18"/>
      <c r="N1261" s="18" t="s">
        <v>7</v>
      </c>
      <c r="O1261" s="18">
        <v>1</v>
      </c>
      <c r="P1261" s="18"/>
      <c r="Q1261" s="18" t="s">
        <v>13</v>
      </c>
      <c r="R1261" s="18"/>
      <c r="S1261" s="18"/>
      <c r="T1261" s="20" t="s">
        <v>2</v>
      </c>
      <c r="W1261" s="138">
        <v>-3.0204913951456498</v>
      </c>
      <c r="X1261" s="138">
        <v>-3.0179490222642937</v>
      </c>
      <c r="Y1261" s="138">
        <v>58.900620304047997</v>
      </c>
      <c r="Z1261" s="141">
        <v>58.900620304047997</v>
      </c>
      <c r="AA1261" s="138" t="s">
        <v>218</v>
      </c>
    </row>
    <row r="1262" spans="1:27" x14ac:dyDescent="0.3">
      <c r="A1262" s="18" t="s">
        <v>597</v>
      </c>
      <c r="B1262" s="133">
        <v>43181.406900000002</v>
      </c>
      <c r="C1262" s="18">
        <v>4087</v>
      </c>
      <c r="D1262" s="129" t="s">
        <v>408</v>
      </c>
      <c r="E1262" s="130">
        <v>4</v>
      </c>
      <c r="F1262" s="140">
        <v>43181</v>
      </c>
      <c r="G1262" s="18" t="s">
        <v>448</v>
      </c>
      <c r="H1262" s="18" t="s">
        <v>466</v>
      </c>
      <c r="I1262" s="18" t="s">
        <v>7</v>
      </c>
      <c r="J1262" s="13">
        <v>9</v>
      </c>
      <c r="K1262" s="18">
        <v>46</v>
      </c>
      <c r="L1262" s="18" t="s">
        <v>354</v>
      </c>
      <c r="M1262" s="18" t="s">
        <v>11</v>
      </c>
      <c r="N1262" s="18" t="s">
        <v>7</v>
      </c>
      <c r="O1262" s="18">
        <v>2</v>
      </c>
      <c r="P1262" s="18"/>
      <c r="Q1262" s="18" t="s">
        <v>13</v>
      </c>
      <c r="R1262" s="18"/>
      <c r="S1262" s="18"/>
      <c r="T1262" s="20" t="s">
        <v>2</v>
      </c>
      <c r="W1262" s="138">
        <v>-3.01866648718714</v>
      </c>
      <c r="X1262" s="138">
        <v>-3.0212088600684961</v>
      </c>
      <c r="Y1262" s="138">
        <v>58.898464813828397</v>
      </c>
      <c r="Z1262" s="141">
        <v>58.899277820717465</v>
      </c>
      <c r="AA1262" s="138" t="s">
        <v>218</v>
      </c>
    </row>
    <row r="1263" spans="1:27" x14ac:dyDescent="0.3">
      <c r="A1263" s="18" t="s">
        <v>597</v>
      </c>
      <c r="B1263" s="133">
        <v>43181.406900000002</v>
      </c>
      <c r="C1263" s="18">
        <v>4088</v>
      </c>
      <c r="D1263" s="129" t="s">
        <v>408</v>
      </c>
      <c r="E1263" s="130">
        <v>4</v>
      </c>
      <c r="F1263" s="140">
        <v>43181</v>
      </c>
      <c r="G1263" s="18" t="s">
        <v>448</v>
      </c>
      <c r="H1263" s="18" t="s">
        <v>466</v>
      </c>
      <c r="I1263" s="18" t="s">
        <v>494</v>
      </c>
      <c r="J1263" s="13">
        <v>9</v>
      </c>
      <c r="K1263" s="18">
        <v>46</v>
      </c>
      <c r="L1263" s="18" t="s">
        <v>19</v>
      </c>
      <c r="M1263" s="18">
        <v>2</v>
      </c>
      <c r="N1263" s="18"/>
      <c r="O1263" s="18">
        <v>2</v>
      </c>
      <c r="P1263" s="18" t="s">
        <v>3</v>
      </c>
      <c r="Q1263" s="18"/>
      <c r="R1263" s="18"/>
      <c r="S1263" s="18"/>
      <c r="T1263" s="20"/>
      <c r="W1263" s="138">
        <v>-3.01866648718714</v>
      </c>
      <c r="X1263" s="138">
        <v>-3.01866648718714</v>
      </c>
      <c r="Y1263" s="138">
        <v>58.898464813828397</v>
      </c>
      <c r="Z1263" s="141">
        <v>58.899695310741578</v>
      </c>
      <c r="AA1263" s="138" t="s">
        <v>554</v>
      </c>
    </row>
    <row r="1264" spans="1:27" x14ac:dyDescent="0.3">
      <c r="A1264" s="18" t="s">
        <v>597</v>
      </c>
      <c r="B1264" s="133">
        <v>43181.408300000003</v>
      </c>
      <c r="C1264" s="18">
        <v>4089</v>
      </c>
      <c r="D1264" s="129" t="s">
        <v>408</v>
      </c>
      <c r="E1264" s="130">
        <v>4</v>
      </c>
      <c r="F1264" s="140">
        <v>43181</v>
      </c>
      <c r="G1264" s="18" t="s">
        <v>448</v>
      </c>
      <c r="H1264" s="18" t="s">
        <v>466</v>
      </c>
      <c r="I1264" s="18" t="s">
        <v>494</v>
      </c>
      <c r="J1264" s="13">
        <v>9</v>
      </c>
      <c r="K1264" s="18">
        <v>48</v>
      </c>
      <c r="L1264" s="18" t="s">
        <v>20</v>
      </c>
      <c r="M1264" s="18"/>
      <c r="N1264" s="18" t="s">
        <v>9</v>
      </c>
      <c r="O1264" s="18">
        <v>1</v>
      </c>
      <c r="P1264" s="18" t="s">
        <v>9</v>
      </c>
      <c r="Q1264" s="18"/>
      <c r="R1264" s="18"/>
      <c r="S1264" s="18"/>
      <c r="T1264" s="20"/>
      <c r="W1264" s="138">
        <v>-3.01518313586711</v>
      </c>
      <c r="X1264" s="138">
        <v>-3.01518313586711</v>
      </c>
      <c r="Y1264" s="138">
        <v>58.8941110856831</v>
      </c>
      <c r="Z1264" s="141">
        <v>58.894742327649162</v>
      </c>
      <c r="AA1264" s="138" t="s">
        <v>554</v>
      </c>
    </row>
    <row r="1265" spans="1:27" x14ac:dyDescent="0.3">
      <c r="A1265" s="18" t="s">
        <v>597</v>
      </c>
      <c r="B1265" s="133">
        <v>43181.408300000003</v>
      </c>
      <c r="C1265" s="18">
        <v>4090</v>
      </c>
      <c r="D1265" s="129" t="s">
        <v>408</v>
      </c>
      <c r="E1265" s="130">
        <v>4</v>
      </c>
      <c r="F1265" s="140">
        <v>43181</v>
      </c>
      <c r="G1265" s="18" t="s">
        <v>448</v>
      </c>
      <c r="H1265" s="18" t="s">
        <v>466</v>
      </c>
      <c r="I1265" s="18" t="s">
        <v>7</v>
      </c>
      <c r="J1265" s="13">
        <v>9</v>
      </c>
      <c r="K1265" s="18">
        <v>48</v>
      </c>
      <c r="L1265" s="18" t="s">
        <v>354</v>
      </c>
      <c r="M1265" s="18" t="s">
        <v>11</v>
      </c>
      <c r="N1265" s="18" t="s">
        <v>7</v>
      </c>
      <c r="O1265" s="18">
        <v>1</v>
      </c>
      <c r="P1265" s="18"/>
      <c r="Q1265" s="18" t="s">
        <v>12</v>
      </c>
      <c r="R1265" s="18"/>
      <c r="S1265" s="18"/>
      <c r="T1265" s="20" t="s">
        <v>2</v>
      </c>
      <c r="W1265" s="138">
        <v>-3.01518313586711</v>
      </c>
      <c r="X1265" s="138">
        <v>-3.016454322307788</v>
      </c>
      <c r="Y1265" s="138">
        <v>58.8941110856831</v>
      </c>
      <c r="Z1265" s="141">
        <v>58.894872929435245</v>
      </c>
      <c r="AA1265" s="138" t="s">
        <v>218</v>
      </c>
    </row>
    <row r="1266" spans="1:27" x14ac:dyDescent="0.3">
      <c r="A1266" s="18" t="s">
        <v>597</v>
      </c>
      <c r="B1266" s="133">
        <v>43181.408300000003</v>
      </c>
      <c r="C1266" s="18">
        <v>4091</v>
      </c>
      <c r="D1266" s="129" t="s">
        <v>408</v>
      </c>
      <c r="E1266" s="130">
        <v>4</v>
      </c>
      <c r="F1266" s="140">
        <v>43181</v>
      </c>
      <c r="G1266" s="18" t="s">
        <v>448</v>
      </c>
      <c r="H1266" s="18" t="s">
        <v>466</v>
      </c>
      <c r="I1266" s="18" t="s">
        <v>7</v>
      </c>
      <c r="J1266" s="13">
        <v>9</v>
      </c>
      <c r="K1266" s="18">
        <v>48</v>
      </c>
      <c r="L1266" s="18" t="s">
        <v>354</v>
      </c>
      <c r="M1266" s="18" t="s">
        <v>11</v>
      </c>
      <c r="N1266" s="18" t="s">
        <v>7</v>
      </c>
      <c r="O1266" s="18">
        <v>1</v>
      </c>
      <c r="P1266" s="18"/>
      <c r="Q1266" s="18" t="s">
        <v>13</v>
      </c>
      <c r="R1266" s="18"/>
      <c r="S1266" s="18"/>
      <c r="T1266" s="20" t="s">
        <v>2</v>
      </c>
      <c r="W1266" s="138">
        <v>-3.01518313586711</v>
      </c>
      <c r="X1266" s="138">
        <v>-3.017725508748466</v>
      </c>
      <c r="Y1266" s="138">
        <v>58.8941110856831</v>
      </c>
      <c r="Z1266" s="141">
        <v>58.89456819193439</v>
      </c>
      <c r="AA1266" s="138" t="s">
        <v>218</v>
      </c>
    </row>
    <row r="1267" spans="1:27" x14ac:dyDescent="0.3">
      <c r="A1267" s="18" t="s">
        <v>597</v>
      </c>
      <c r="B1267" s="133">
        <v>43181.409</v>
      </c>
      <c r="C1267" s="18">
        <v>4092</v>
      </c>
      <c r="D1267" s="129" t="s">
        <v>408</v>
      </c>
      <c r="E1267" s="130">
        <v>4</v>
      </c>
      <c r="F1267" s="140">
        <v>43181</v>
      </c>
      <c r="G1267" s="18" t="s">
        <v>448</v>
      </c>
      <c r="H1267" s="18" t="s">
        <v>466</v>
      </c>
      <c r="I1267" s="18" t="s">
        <v>494</v>
      </c>
      <c r="J1267" s="13">
        <v>9</v>
      </c>
      <c r="K1267" s="18">
        <v>49</v>
      </c>
      <c r="L1267" s="18" t="s">
        <v>120</v>
      </c>
      <c r="M1267" s="18"/>
      <c r="N1267" s="18" t="s">
        <v>9</v>
      </c>
      <c r="O1267" s="18">
        <v>1</v>
      </c>
      <c r="P1267" s="18"/>
      <c r="Q1267" s="18" t="s">
        <v>13</v>
      </c>
      <c r="R1267" s="18"/>
      <c r="S1267" s="18"/>
      <c r="T1267" s="20" t="s">
        <v>2</v>
      </c>
      <c r="W1267" s="138">
        <v>-3.0134784244000898</v>
      </c>
      <c r="X1267" s="138">
        <v>-3.0109360515187338</v>
      </c>
      <c r="Y1267" s="138">
        <v>58.891934389248398</v>
      </c>
      <c r="Z1267" s="141">
        <v>58.892368840053578</v>
      </c>
      <c r="AA1267" s="138" t="s">
        <v>218</v>
      </c>
    </row>
    <row r="1268" spans="1:27" x14ac:dyDescent="0.3">
      <c r="A1268" s="18" t="s">
        <v>597</v>
      </c>
      <c r="B1268" s="133">
        <v>43181.409</v>
      </c>
      <c r="C1268" s="18">
        <v>4093</v>
      </c>
      <c r="D1268" s="129" t="s">
        <v>408</v>
      </c>
      <c r="E1268" s="130">
        <v>4</v>
      </c>
      <c r="F1268" s="140">
        <v>43181</v>
      </c>
      <c r="G1268" s="18" t="s">
        <v>448</v>
      </c>
      <c r="H1268" s="18" t="s">
        <v>466</v>
      </c>
      <c r="I1268" s="18" t="s">
        <v>494</v>
      </c>
      <c r="J1268" s="13">
        <v>9</v>
      </c>
      <c r="K1268" s="18">
        <v>49</v>
      </c>
      <c r="L1268" s="18" t="s">
        <v>354</v>
      </c>
      <c r="M1268" s="18" t="s">
        <v>11</v>
      </c>
      <c r="N1268" s="18" t="s">
        <v>7</v>
      </c>
      <c r="O1268" s="18">
        <v>1</v>
      </c>
      <c r="P1268" s="18"/>
      <c r="Q1268" s="18" t="s">
        <v>12</v>
      </c>
      <c r="R1268" s="18"/>
      <c r="S1268" s="18"/>
      <c r="T1268" s="20" t="s">
        <v>2</v>
      </c>
      <c r="W1268" s="138">
        <v>-3.0134784244000898</v>
      </c>
      <c r="X1268" s="138">
        <v>-3.0122072379594118</v>
      </c>
      <c r="Y1268" s="138">
        <v>58.891934389248398</v>
      </c>
      <c r="Z1268" s="141">
        <v>58.892216782271767</v>
      </c>
      <c r="AA1268" s="138" t="s">
        <v>218</v>
      </c>
    </row>
    <row r="1269" spans="1:27" x14ac:dyDescent="0.3">
      <c r="A1269" s="18" t="s">
        <v>597</v>
      </c>
      <c r="B1269" s="133">
        <v>43181.409699999997</v>
      </c>
      <c r="C1269" s="18">
        <v>4094</v>
      </c>
      <c r="D1269" s="129" t="s">
        <v>408</v>
      </c>
      <c r="E1269" s="130">
        <v>4</v>
      </c>
      <c r="F1269" s="140">
        <v>43181</v>
      </c>
      <c r="G1269" s="18" t="s">
        <v>448</v>
      </c>
      <c r="H1269" s="18" t="s">
        <v>466</v>
      </c>
      <c r="I1269" s="18" t="s">
        <v>494</v>
      </c>
      <c r="J1269" s="13">
        <v>9</v>
      </c>
      <c r="K1269" s="18">
        <v>50</v>
      </c>
      <c r="L1269" s="18" t="s">
        <v>120</v>
      </c>
      <c r="M1269" s="18"/>
      <c r="N1269" s="18" t="s">
        <v>9</v>
      </c>
      <c r="O1269" s="18">
        <v>5</v>
      </c>
      <c r="P1269" s="18"/>
      <c r="Q1269" s="18" t="s">
        <v>13</v>
      </c>
      <c r="R1269" s="18"/>
      <c r="S1269" s="18"/>
      <c r="T1269" s="20" t="s">
        <v>2</v>
      </c>
      <c r="U1269" s="12">
        <v>5</v>
      </c>
      <c r="W1269" s="138">
        <v>-3.0117538478225399</v>
      </c>
      <c r="X1269" s="138">
        <v>-3.0092114749411838</v>
      </c>
      <c r="Y1269" s="138">
        <v>58.889762135222497</v>
      </c>
      <c r="Z1269" s="141">
        <v>58.890739536378454</v>
      </c>
      <c r="AA1269" s="138" t="s">
        <v>218</v>
      </c>
    </row>
    <row r="1270" spans="1:27" x14ac:dyDescent="0.3">
      <c r="A1270" s="18" t="s">
        <v>597</v>
      </c>
      <c r="B1270" s="133">
        <v>43181.409699999997</v>
      </c>
      <c r="C1270" s="18">
        <v>4095</v>
      </c>
      <c r="D1270" s="129" t="s">
        <v>408</v>
      </c>
      <c r="E1270" s="130">
        <v>4</v>
      </c>
      <c r="F1270" s="140">
        <v>43181</v>
      </c>
      <c r="G1270" s="18" t="s">
        <v>448</v>
      </c>
      <c r="H1270" s="18" t="s">
        <v>466</v>
      </c>
      <c r="I1270" s="18" t="s">
        <v>494</v>
      </c>
      <c r="J1270" s="13">
        <v>9</v>
      </c>
      <c r="K1270" s="18">
        <v>50</v>
      </c>
      <c r="L1270" s="18" t="s">
        <v>120</v>
      </c>
      <c r="M1270" s="18"/>
      <c r="N1270" s="18" t="s">
        <v>9</v>
      </c>
      <c r="O1270" s="18">
        <v>6</v>
      </c>
      <c r="P1270" s="18"/>
      <c r="Q1270" s="18" t="s">
        <v>14</v>
      </c>
      <c r="R1270" s="18"/>
      <c r="S1270" s="18"/>
      <c r="T1270" s="20" t="s">
        <v>2</v>
      </c>
      <c r="U1270" s="12">
        <v>5</v>
      </c>
      <c r="W1270" s="138">
        <v>-3.0117538478225399</v>
      </c>
      <c r="X1270" s="138">
        <v>-3.0075165596869464</v>
      </c>
      <c r="Y1270" s="138">
        <v>58.889762135222497</v>
      </c>
      <c r="Z1270" s="141">
        <v>58.890218255761944</v>
      </c>
      <c r="AA1270" s="138" t="s">
        <v>218</v>
      </c>
    </row>
    <row r="1271" spans="1:27" x14ac:dyDescent="0.3">
      <c r="A1271" s="18" t="s">
        <v>597</v>
      </c>
      <c r="B1271" s="133">
        <v>43181.409699999997</v>
      </c>
      <c r="C1271" s="18">
        <v>4096</v>
      </c>
      <c r="D1271" s="129" t="s">
        <v>408</v>
      </c>
      <c r="E1271" s="130">
        <v>4</v>
      </c>
      <c r="F1271" s="140">
        <v>43181</v>
      </c>
      <c r="G1271" s="18" t="s">
        <v>448</v>
      </c>
      <c r="H1271" s="18" t="s">
        <v>466</v>
      </c>
      <c r="I1271" s="18" t="s">
        <v>7</v>
      </c>
      <c r="J1271" s="13">
        <v>9</v>
      </c>
      <c r="K1271" s="18">
        <v>50</v>
      </c>
      <c r="L1271" s="18" t="s">
        <v>354</v>
      </c>
      <c r="M1271" s="18" t="s">
        <v>11</v>
      </c>
      <c r="N1271" s="18" t="s">
        <v>7</v>
      </c>
      <c r="O1271" s="18">
        <v>1</v>
      </c>
      <c r="P1271" s="18"/>
      <c r="Q1271" s="18" t="s">
        <v>11</v>
      </c>
      <c r="R1271" s="18" t="s">
        <v>31</v>
      </c>
      <c r="S1271" s="18"/>
      <c r="T1271" s="20" t="s">
        <v>2</v>
      </c>
      <c r="W1271" s="138">
        <v>-3.0117538478225399</v>
      </c>
      <c r="X1271" s="138">
        <v>-3.0121775766360992</v>
      </c>
      <c r="Y1271" s="138">
        <v>58.889762135222497</v>
      </c>
      <c r="Z1271" s="141">
        <v>58.890131375659195</v>
      </c>
      <c r="AA1271" s="138" t="s">
        <v>218</v>
      </c>
    </row>
    <row r="1272" spans="1:27" x14ac:dyDescent="0.3">
      <c r="A1272" s="18" t="s">
        <v>597</v>
      </c>
      <c r="B1272" s="133">
        <v>43181.410400000001</v>
      </c>
      <c r="C1272" s="18">
        <v>4097</v>
      </c>
      <c r="D1272" s="129" t="s">
        <v>408</v>
      </c>
      <c r="E1272" s="130">
        <v>4</v>
      </c>
      <c r="F1272" s="140">
        <v>43181</v>
      </c>
      <c r="G1272" s="18" t="s">
        <v>448</v>
      </c>
      <c r="H1272" s="18" t="s">
        <v>466</v>
      </c>
      <c r="I1272" s="18" t="s">
        <v>494</v>
      </c>
      <c r="J1272" s="13">
        <v>9</v>
      </c>
      <c r="K1272" s="18">
        <v>51</v>
      </c>
      <c r="L1272" s="18" t="s">
        <v>18</v>
      </c>
      <c r="M1272" s="18"/>
      <c r="N1272" s="18" t="s">
        <v>9</v>
      </c>
      <c r="O1272" s="18">
        <v>1</v>
      </c>
      <c r="P1272" s="18"/>
      <c r="Q1272" s="18" t="s">
        <v>13</v>
      </c>
      <c r="R1272" s="18"/>
      <c r="S1272" s="18"/>
      <c r="T1272" s="20" t="s">
        <v>2</v>
      </c>
      <c r="W1272" s="138">
        <v>-3.0100545845925799</v>
      </c>
      <c r="X1272" s="138">
        <v>-3.0075122117112238</v>
      </c>
      <c r="Y1272" s="138">
        <v>58.887590132653699</v>
      </c>
      <c r="Z1272" s="141">
        <v>58.888070352002977</v>
      </c>
      <c r="AA1272" s="138" t="s">
        <v>218</v>
      </c>
    </row>
    <row r="1273" spans="1:27" x14ac:dyDescent="0.3">
      <c r="A1273" s="18" t="s">
        <v>597</v>
      </c>
      <c r="B1273" s="133">
        <v>43181.410400000001</v>
      </c>
      <c r="C1273" s="18">
        <v>4098</v>
      </c>
      <c r="D1273" s="129" t="s">
        <v>408</v>
      </c>
      <c r="E1273" s="130">
        <v>4</v>
      </c>
      <c r="F1273" s="140">
        <v>43181</v>
      </c>
      <c r="G1273" s="18" t="s">
        <v>448</v>
      </c>
      <c r="H1273" s="18" t="s">
        <v>466</v>
      </c>
      <c r="I1273" s="18" t="s">
        <v>7</v>
      </c>
      <c r="J1273" s="13">
        <v>9</v>
      </c>
      <c r="K1273" s="18">
        <v>51</v>
      </c>
      <c r="L1273" s="18" t="s">
        <v>120</v>
      </c>
      <c r="M1273" s="18"/>
      <c r="N1273" s="18" t="s">
        <v>9</v>
      </c>
      <c r="O1273" s="18">
        <v>1</v>
      </c>
      <c r="P1273" s="18"/>
      <c r="Q1273" s="18" t="s">
        <v>13</v>
      </c>
      <c r="R1273" s="18"/>
      <c r="S1273" s="18"/>
      <c r="T1273" s="20" t="s">
        <v>2</v>
      </c>
      <c r="W1273" s="138">
        <v>-3.0100545845925799</v>
      </c>
      <c r="X1273" s="138">
        <v>-3.012596957473936</v>
      </c>
      <c r="Y1273" s="138">
        <v>58.887590132653699</v>
      </c>
      <c r="Z1273" s="141">
        <v>58.888004867546258</v>
      </c>
      <c r="AA1273" s="138" t="s">
        <v>218</v>
      </c>
    </row>
    <row r="1274" spans="1:27" x14ac:dyDescent="0.3">
      <c r="A1274" s="18" t="s">
        <v>597</v>
      </c>
      <c r="B1274" s="133">
        <v>43181.410400000001</v>
      </c>
      <c r="C1274" s="18">
        <v>4099</v>
      </c>
      <c r="D1274" s="129" t="s">
        <v>408</v>
      </c>
      <c r="E1274" s="130">
        <v>4</v>
      </c>
      <c r="F1274" s="140">
        <v>43181</v>
      </c>
      <c r="G1274" s="18" t="s">
        <v>448</v>
      </c>
      <c r="H1274" s="18" t="s">
        <v>466</v>
      </c>
      <c r="I1274" s="18" t="s">
        <v>7</v>
      </c>
      <c r="J1274" s="13">
        <v>9</v>
      </c>
      <c r="K1274" s="18">
        <v>51</v>
      </c>
      <c r="L1274" s="18" t="s">
        <v>120</v>
      </c>
      <c r="M1274" s="18"/>
      <c r="N1274" s="18" t="s">
        <v>9</v>
      </c>
      <c r="O1274" s="18">
        <v>7</v>
      </c>
      <c r="P1274" s="18"/>
      <c r="Q1274" s="18" t="s">
        <v>14</v>
      </c>
      <c r="R1274" s="18"/>
      <c r="S1274" s="18"/>
      <c r="T1274" s="20" t="s">
        <v>2</v>
      </c>
      <c r="W1274" s="138">
        <v>-3.0100545845925799</v>
      </c>
      <c r="X1274" s="138">
        <v>-3.0142918727281733</v>
      </c>
      <c r="Y1274" s="138">
        <v>58.887590132653699</v>
      </c>
      <c r="Z1274" s="141">
        <v>58.88852874320002</v>
      </c>
      <c r="AA1274" s="138" t="s">
        <v>218</v>
      </c>
    </row>
    <row r="1275" spans="1:27" x14ac:dyDescent="0.3">
      <c r="A1275" s="18" t="s">
        <v>597</v>
      </c>
      <c r="B1275" s="133">
        <v>43181.410400000001</v>
      </c>
      <c r="C1275" s="18">
        <v>4100</v>
      </c>
      <c r="D1275" s="129" t="s">
        <v>408</v>
      </c>
      <c r="E1275" s="130">
        <v>4</v>
      </c>
      <c r="F1275" s="140">
        <v>43181</v>
      </c>
      <c r="G1275" s="18" t="s">
        <v>448</v>
      </c>
      <c r="H1275" s="18" t="s">
        <v>466</v>
      </c>
      <c r="I1275" s="18" t="s">
        <v>7</v>
      </c>
      <c r="J1275" s="13">
        <v>9</v>
      </c>
      <c r="K1275" s="18">
        <v>51</v>
      </c>
      <c r="L1275" s="18" t="s">
        <v>36</v>
      </c>
      <c r="M1275" s="18"/>
      <c r="N1275" s="18" t="s">
        <v>25</v>
      </c>
      <c r="O1275" s="18">
        <v>2</v>
      </c>
      <c r="P1275" s="18"/>
      <c r="Q1275" s="18" t="s">
        <v>14</v>
      </c>
      <c r="R1275" s="18" t="s">
        <v>44</v>
      </c>
      <c r="S1275" s="18"/>
      <c r="T1275" s="20" t="s">
        <v>2</v>
      </c>
      <c r="W1275" s="138">
        <v>-3.0100545845925799</v>
      </c>
      <c r="X1275" s="138">
        <v>-3.0142918727281733</v>
      </c>
      <c r="Y1275" s="138">
        <v>58.887590132653699</v>
      </c>
      <c r="Z1275" s="141">
        <v>58.888397774286581</v>
      </c>
      <c r="AA1275" s="138" t="s">
        <v>218</v>
      </c>
    </row>
    <row r="1276" spans="1:27" x14ac:dyDescent="0.3">
      <c r="A1276" s="18" t="s">
        <v>597</v>
      </c>
      <c r="B1276" s="133">
        <v>43181.411099999998</v>
      </c>
      <c r="C1276" s="18">
        <v>4101</v>
      </c>
      <c r="D1276" s="129" t="s">
        <v>408</v>
      </c>
      <c r="E1276" s="130">
        <v>4</v>
      </c>
      <c r="F1276" s="140">
        <v>43181</v>
      </c>
      <c r="G1276" s="18" t="s">
        <v>448</v>
      </c>
      <c r="H1276" s="18" t="s">
        <v>466</v>
      </c>
      <c r="I1276" s="18" t="s">
        <v>7</v>
      </c>
      <c r="J1276" s="13">
        <v>9</v>
      </c>
      <c r="K1276" s="18">
        <v>52</v>
      </c>
      <c r="L1276" s="18" t="s">
        <v>21</v>
      </c>
      <c r="M1276" s="18"/>
      <c r="N1276" s="18" t="s">
        <v>7</v>
      </c>
      <c r="O1276" s="18">
        <v>1</v>
      </c>
      <c r="P1276" s="18" t="s">
        <v>7</v>
      </c>
      <c r="Q1276" s="18"/>
      <c r="R1276" s="18"/>
      <c r="S1276" s="18"/>
      <c r="T1276" s="20"/>
      <c r="W1276" s="138">
        <v>-3.00828516483306</v>
      </c>
      <c r="X1276" s="138">
        <v>-3.00828516483306</v>
      </c>
      <c r="Y1276" s="138">
        <v>58.885407317429703</v>
      </c>
      <c r="Z1276" s="141">
        <v>58.88592533916227</v>
      </c>
      <c r="AA1276" s="138" t="s">
        <v>554</v>
      </c>
    </row>
    <row r="1277" spans="1:27" x14ac:dyDescent="0.3">
      <c r="A1277" s="18" t="s">
        <v>597</v>
      </c>
      <c r="B1277" s="133">
        <v>43181.412499999999</v>
      </c>
      <c r="C1277" s="18">
        <v>4102</v>
      </c>
      <c r="D1277" s="129" t="s">
        <v>408</v>
      </c>
      <c r="E1277" s="130">
        <v>4</v>
      </c>
      <c r="F1277" s="140">
        <v>43181</v>
      </c>
      <c r="G1277" s="18" t="s">
        <v>448</v>
      </c>
      <c r="H1277" s="18" t="s">
        <v>466</v>
      </c>
      <c r="I1277" s="18" t="s">
        <v>7</v>
      </c>
      <c r="J1277" s="13">
        <v>9</v>
      </c>
      <c r="K1277" s="18">
        <v>54</v>
      </c>
      <c r="L1277" s="18" t="s">
        <v>21</v>
      </c>
      <c r="M1277" s="18"/>
      <c r="N1277" s="18" t="s">
        <v>7</v>
      </c>
      <c r="O1277" s="18">
        <v>1</v>
      </c>
      <c r="P1277" s="18"/>
      <c r="Q1277" s="18" t="s">
        <v>5</v>
      </c>
      <c r="R1277" s="18"/>
      <c r="S1277" s="18"/>
      <c r="T1277" s="11" t="s">
        <v>2</v>
      </c>
      <c r="W1277" s="138">
        <v>-3.0048447288572699</v>
      </c>
      <c r="X1277" s="138">
        <v>-3.011624389874219</v>
      </c>
      <c r="Y1277" s="138">
        <v>58.881081249564801</v>
      </c>
      <c r="Z1277" s="141">
        <v>58.881103105377321</v>
      </c>
      <c r="AA1277" s="138" t="s">
        <v>218</v>
      </c>
    </row>
    <row r="1278" spans="1:27" x14ac:dyDescent="0.3">
      <c r="A1278" s="18" t="s">
        <v>597</v>
      </c>
      <c r="B1278" s="133">
        <v>43181.413800000002</v>
      </c>
      <c r="C1278" s="18">
        <v>4103</v>
      </c>
      <c r="D1278" s="129" t="s">
        <v>408</v>
      </c>
      <c r="E1278" s="130">
        <v>4</v>
      </c>
      <c r="F1278" s="140">
        <v>43181</v>
      </c>
      <c r="G1278" s="18" t="s">
        <v>448</v>
      </c>
      <c r="H1278" s="18" t="s">
        <v>466</v>
      </c>
      <c r="I1278" s="18" t="s">
        <v>494</v>
      </c>
      <c r="J1278" s="13">
        <v>9</v>
      </c>
      <c r="K1278" s="18">
        <v>56</v>
      </c>
      <c r="L1278" s="18" t="s">
        <v>120</v>
      </c>
      <c r="M1278" s="18"/>
      <c r="N1278" s="18" t="s">
        <v>9</v>
      </c>
      <c r="O1278" s="18">
        <v>1</v>
      </c>
      <c r="P1278" s="18"/>
      <c r="Q1278" s="18" t="s">
        <v>14</v>
      </c>
      <c r="R1278" s="18"/>
      <c r="S1278" s="18"/>
      <c r="T1278" s="20" t="s">
        <v>2</v>
      </c>
      <c r="W1278" s="138">
        <v>-3.0014375690370798</v>
      </c>
      <c r="X1278" s="138">
        <v>-2.9972002809014864</v>
      </c>
      <c r="Y1278" s="138">
        <v>58.876704303547697</v>
      </c>
      <c r="Z1278" s="141">
        <v>58.877367597073274</v>
      </c>
      <c r="AA1278" s="138" t="s">
        <v>218</v>
      </c>
    </row>
    <row r="1279" spans="1:27" x14ac:dyDescent="0.3">
      <c r="A1279" s="18" t="s">
        <v>597</v>
      </c>
      <c r="B1279" s="133">
        <v>43181.413800000002</v>
      </c>
      <c r="C1279" s="18">
        <v>4104</v>
      </c>
      <c r="D1279" s="129" t="s">
        <v>408</v>
      </c>
      <c r="E1279" s="130">
        <v>4</v>
      </c>
      <c r="F1279" s="140">
        <v>43181</v>
      </c>
      <c r="G1279" s="18" t="s">
        <v>448</v>
      </c>
      <c r="H1279" s="18" t="s">
        <v>466</v>
      </c>
      <c r="I1279" s="18" t="s">
        <v>7</v>
      </c>
      <c r="J1279" s="13">
        <v>9</v>
      </c>
      <c r="K1279" s="18">
        <v>56</v>
      </c>
      <c r="L1279" s="18" t="s">
        <v>180</v>
      </c>
      <c r="M1279" s="18" t="s">
        <v>11</v>
      </c>
      <c r="N1279" s="18"/>
      <c r="O1279" s="18">
        <v>1</v>
      </c>
      <c r="P1279" s="18"/>
      <c r="Q1279" s="18" t="s">
        <v>11</v>
      </c>
      <c r="R1279" s="18"/>
      <c r="S1279" s="18"/>
      <c r="T1279" s="20" t="s">
        <v>2</v>
      </c>
      <c r="W1279" s="138">
        <v>-3.0014375690370798</v>
      </c>
      <c r="X1279" s="138">
        <v>-3.0018612978506392</v>
      </c>
      <c r="Y1279" s="138">
        <v>58.876704303547697</v>
      </c>
      <c r="Z1279" s="141">
        <v>58.877809792756992</v>
      </c>
      <c r="AA1279" s="138" t="s">
        <v>218</v>
      </c>
    </row>
    <row r="1280" spans="1:27" x14ac:dyDescent="0.3">
      <c r="A1280" s="18" t="s">
        <v>597</v>
      </c>
      <c r="B1280" s="133">
        <v>43181.415200000003</v>
      </c>
      <c r="C1280" s="18">
        <v>4105</v>
      </c>
      <c r="D1280" s="129" t="s">
        <v>408</v>
      </c>
      <c r="E1280" s="130">
        <v>4</v>
      </c>
      <c r="F1280" s="140">
        <v>43181</v>
      </c>
      <c r="G1280" s="18" t="s">
        <v>448</v>
      </c>
      <c r="H1280" s="18" t="s">
        <v>466</v>
      </c>
      <c r="I1280" s="18" t="s">
        <v>7</v>
      </c>
      <c r="J1280" s="13">
        <v>9</v>
      </c>
      <c r="K1280" s="18">
        <v>58</v>
      </c>
      <c r="L1280" s="18" t="s">
        <v>21</v>
      </c>
      <c r="M1280" s="18"/>
      <c r="N1280" s="18" t="s">
        <v>7</v>
      </c>
      <c r="O1280" s="18">
        <v>1</v>
      </c>
      <c r="P1280" s="18"/>
      <c r="Q1280" s="18" t="s">
        <v>13</v>
      </c>
      <c r="R1280" s="18"/>
      <c r="S1280" s="18"/>
      <c r="T1280" s="20" t="s">
        <v>2</v>
      </c>
      <c r="W1280" s="138">
        <v>-2.9981705546379001</v>
      </c>
      <c r="X1280" s="138">
        <v>-3.0007129275192561</v>
      </c>
      <c r="Y1280" s="138">
        <v>58.872299361974001</v>
      </c>
      <c r="Z1280" s="141">
        <v>58.872405288275338</v>
      </c>
      <c r="AA1280" s="138" t="s">
        <v>218</v>
      </c>
    </row>
    <row r="1281" spans="1:27" x14ac:dyDescent="0.3">
      <c r="A1281" s="18" t="s">
        <v>597</v>
      </c>
      <c r="B1281" s="133">
        <v>43181.415200000003</v>
      </c>
      <c r="C1281" s="18">
        <v>4106</v>
      </c>
      <c r="D1281" s="129" t="s">
        <v>408</v>
      </c>
      <c r="E1281" s="130">
        <v>4</v>
      </c>
      <c r="F1281" s="140">
        <v>43181</v>
      </c>
      <c r="G1281" s="18" t="s">
        <v>448</v>
      </c>
      <c r="H1281" s="18" t="s">
        <v>466</v>
      </c>
      <c r="I1281" s="18" t="s">
        <v>494</v>
      </c>
      <c r="J1281" s="13">
        <v>9</v>
      </c>
      <c r="K1281" s="18">
        <v>58</v>
      </c>
      <c r="L1281" s="18" t="s">
        <v>354</v>
      </c>
      <c r="M1281" s="18" t="s">
        <v>11</v>
      </c>
      <c r="N1281" s="18" t="s">
        <v>7</v>
      </c>
      <c r="O1281" s="18">
        <v>1</v>
      </c>
      <c r="P1281" s="18"/>
      <c r="Q1281" s="18" t="s">
        <v>13</v>
      </c>
      <c r="R1281" s="18"/>
      <c r="S1281" s="18"/>
      <c r="T1281" s="20" t="s">
        <v>2</v>
      </c>
      <c r="W1281" s="138">
        <v>-2.9981705546379001</v>
      </c>
      <c r="X1281" s="138">
        <v>-2.995628181756544</v>
      </c>
      <c r="Y1281" s="138">
        <v>58.872299361974001</v>
      </c>
      <c r="Z1281" s="141">
        <v>58.87299847556281</v>
      </c>
      <c r="AA1281" s="138" t="s">
        <v>218</v>
      </c>
    </row>
    <row r="1282" spans="1:27" x14ac:dyDescent="0.3">
      <c r="A1282" s="18" t="s">
        <v>598</v>
      </c>
      <c r="B1282" s="133">
        <v>43181.418700000002</v>
      </c>
      <c r="C1282" s="18">
        <v>4107</v>
      </c>
      <c r="D1282" s="129" t="s">
        <v>408</v>
      </c>
      <c r="E1282" s="130">
        <v>4</v>
      </c>
      <c r="F1282" s="140">
        <v>43181</v>
      </c>
      <c r="G1282" s="18" t="s">
        <v>449</v>
      </c>
      <c r="H1282" s="18" t="s">
        <v>465</v>
      </c>
      <c r="I1282" s="18" t="s">
        <v>494</v>
      </c>
      <c r="J1282" s="13">
        <v>10</v>
      </c>
      <c r="K1282" s="18">
        <v>3</v>
      </c>
      <c r="L1282" s="18" t="s">
        <v>19</v>
      </c>
      <c r="M1282" s="18" t="s">
        <v>11</v>
      </c>
      <c r="N1282" s="18"/>
      <c r="O1282" s="18">
        <v>7</v>
      </c>
      <c r="P1282" s="18" t="s">
        <v>7</v>
      </c>
      <c r="Q1282" s="18"/>
      <c r="R1282" s="18"/>
      <c r="S1282" s="18"/>
      <c r="T1282" s="20"/>
      <c r="W1282" s="138">
        <v>-3.0109042581170802</v>
      </c>
      <c r="X1282" s="138">
        <v>-3.0109042581170802</v>
      </c>
      <c r="Y1282" s="138">
        <v>58.870304971933301</v>
      </c>
      <c r="Z1282" s="141">
        <v>58.871600586175859</v>
      </c>
      <c r="AA1282" s="138" t="s">
        <v>554</v>
      </c>
    </row>
    <row r="1283" spans="1:27" x14ac:dyDescent="0.3">
      <c r="A1283" s="18" t="s">
        <v>598</v>
      </c>
      <c r="B1283" s="133">
        <v>43181.420100000003</v>
      </c>
      <c r="C1283" s="18">
        <v>4108</v>
      </c>
      <c r="D1283" s="129" t="s">
        <v>408</v>
      </c>
      <c r="E1283" s="130">
        <v>4</v>
      </c>
      <c r="F1283" s="140">
        <v>43181</v>
      </c>
      <c r="G1283" s="18" t="s">
        <v>449</v>
      </c>
      <c r="H1283" s="18" t="s">
        <v>465</v>
      </c>
      <c r="I1283" s="18" t="s">
        <v>494</v>
      </c>
      <c r="J1283" s="13">
        <v>10</v>
      </c>
      <c r="K1283" s="18">
        <v>5</v>
      </c>
      <c r="L1283" s="18" t="s">
        <v>120</v>
      </c>
      <c r="M1283" s="18"/>
      <c r="N1283" s="18" t="s">
        <v>9</v>
      </c>
      <c r="O1283" s="18">
        <v>2</v>
      </c>
      <c r="P1283" s="18"/>
      <c r="Q1283" s="18" t="s">
        <v>14</v>
      </c>
      <c r="R1283" s="18"/>
      <c r="S1283" s="18"/>
      <c r="T1283" s="20" t="s">
        <v>2</v>
      </c>
      <c r="W1283" s="138">
        <v>-3.0148962233215499</v>
      </c>
      <c r="X1283" s="138">
        <v>-3.0191335114571434</v>
      </c>
      <c r="Y1283" s="138">
        <v>58.874454265460301</v>
      </c>
      <c r="Z1283" s="141">
        <v>58.874622057750749</v>
      </c>
      <c r="AA1283" s="138" t="s">
        <v>218</v>
      </c>
    </row>
    <row r="1284" spans="1:27" x14ac:dyDescent="0.3">
      <c r="A1284" s="18" t="s">
        <v>598</v>
      </c>
      <c r="B1284" s="133">
        <v>43181.4208</v>
      </c>
      <c r="C1284" s="18">
        <v>4109</v>
      </c>
      <c r="D1284" s="129" t="s">
        <v>408</v>
      </c>
      <c r="E1284" s="130">
        <v>4</v>
      </c>
      <c r="F1284" s="140">
        <v>43181</v>
      </c>
      <c r="G1284" s="18" t="s">
        <v>449</v>
      </c>
      <c r="H1284" s="18" t="s">
        <v>465</v>
      </c>
      <c r="I1284" s="18" t="s">
        <v>7</v>
      </c>
      <c r="J1284" s="13">
        <v>10</v>
      </c>
      <c r="K1284" s="18">
        <v>6</v>
      </c>
      <c r="L1284" s="18" t="s">
        <v>21</v>
      </c>
      <c r="M1284" s="18"/>
      <c r="N1284" s="18" t="s">
        <v>7</v>
      </c>
      <c r="O1284" s="18">
        <v>2</v>
      </c>
      <c r="P1284" s="18"/>
      <c r="Q1284" s="18" t="s">
        <v>12</v>
      </c>
      <c r="R1284" s="18"/>
      <c r="S1284" s="18"/>
      <c r="T1284" s="20" t="s">
        <v>2</v>
      </c>
      <c r="W1284" s="138">
        <v>-3.0167972389608599</v>
      </c>
      <c r="X1284" s="138">
        <v>-3.0155260525201819</v>
      </c>
      <c r="Y1284" s="138">
        <v>58.876551669090901</v>
      </c>
      <c r="Z1284" s="141">
        <v>58.877122697979139</v>
      </c>
      <c r="AA1284" s="138" t="s">
        <v>218</v>
      </c>
    </row>
    <row r="1285" spans="1:27" x14ac:dyDescent="0.3">
      <c r="A1285" s="18" t="s">
        <v>598</v>
      </c>
      <c r="B1285" s="133">
        <v>43181.421499999997</v>
      </c>
      <c r="C1285" s="18">
        <v>4110</v>
      </c>
      <c r="D1285" s="129" t="s">
        <v>408</v>
      </c>
      <c r="E1285" s="130">
        <v>4</v>
      </c>
      <c r="F1285" s="140">
        <v>43181</v>
      </c>
      <c r="G1285" s="18" t="s">
        <v>449</v>
      </c>
      <c r="H1285" s="18" t="s">
        <v>465</v>
      </c>
      <c r="I1285" s="18" t="s">
        <v>494</v>
      </c>
      <c r="J1285" s="13">
        <v>10</v>
      </c>
      <c r="K1285" s="18">
        <v>7</v>
      </c>
      <c r="L1285" s="18" t="s">
        <v>354</v>
      </c>
      <c r="M1285" s="18"/>
      <c r="N1285" s="18" t="s">
        <v>9</v>
      </c>
      <c r="O1285" s="18">
        <v>1</v>
      </c>
      <c r="P1285" s="18" t="s">
        <v>4</v>
      </c>
      <c r="Q1285" s="18"/>
      <c r="R1285" s="18"/>
      <c r="S1285" s="18"/>
      <c r="T1285" s="20"/>
      <c r="W1285" s="138">
        <v>-3.0187296029180199</v>
      </c>
      <c r="X1285" s="138">
        <v>-3.0187296029180199</v>
      </c>
      <c r="Y1285" s="138">
        <v>58.878666590899201</v>
      </c>
      <c r="Z1285" s="141">
        <v>58.880486072413568</v>
      </c>
      <c r="AA1285" s="138" t="s">
        <v>554</v>
      </c>
    </row>
    <row r="1286" spans="1:27" x14ac:dyDescent="0.3">
      <c r="A1286" s="18" t="s">
        <v>598</v>
      </c>
      <c r="B1286" s="133">
        <v>43181.421499999997</v>
      </c>
      <c r="C1286" s="18">
        <v>4111</v>
      </c>
      <c r="D1286" s="129" t="s">
        <v>408</v>
      </c>
      <c r="E1286" s="130">
        <v>4</v>
      </c>
      <c r="F1286" s="140">
        <v>43181</v>
      </c>
      <c r="G1286" s="18" t="s">
        <v>449</v>
      </c>
      <c r="H1286" s="18" t="s">
        <v>465</v>
      </c>
      <c r="I1286" s="18" t="s">
        <v>7</v>
      </c>
      <c r="J1286" s="13">
        <v>10</v>
      </c>
      <c r="K1286" s="18">
        <v>7</v>
      </c>
      <c r="L1286" s="18" t="s">
        <v>354</v>
      </c>
      <c r="M1286" s="18" t="s">
        <v>11</v>
      </c>
      <c r="N1286" s="18" t="s">
        <v>7</v>
      </c>
      <c r="O1286" s="18">
        <v>1</v>
      </c>
      <c r="P1286" s="18"/>
      <c r="Q1286" s="18" t="s">
        <v>13</v>
      </c>
      <c r="R1286" s="18"/>
      <c r="S1286" s="18"/>
      <c r="T1286" s="20" t="s">
        <v>2</v>
      </c>
      <c r="W1286" s="138">
        <v>-3.0187296029180199</v>
      </c>
      <c r="X1286" s="138">
        <v>-3.0161872300366639</v>
      </c>
      <c r="Y1286" s="138">
        <v>58.878666590899201</v>
      </c>
      <c r="Z1286" s="141">
        <v>58.879005099087919</v>
      </c>
      <c r="AA1286" s="138" t="s">
        <v>218</v>
      </c>
    </row>
    <row r="1287" spans="1:27" x14ac:dyDescent="0.3">
      <c r="A1287" s="18" t="s">
        <v>598</v>
      </c>
      <c r="B1287" s="133">
        <v>43181.422200000001</v>
      </c>
      <c r="C1287" s="18">
        <v>4112</v>
      </c>
      <c r="D1287" s="129" t="s">
        <v>408</v>
      </c>
      <c r="E1287" s="130">
        <v>4</v>
      </c>
      <c r="F1287" s="140">
        <v>43181</v>
      </c>
      <c r="G1287" s="18" t="s">
        <v>449</v>
      </c>
      <c r="H1287" s="18" t="s">
        <v>465</v>
      </c>
      <c r="I1287" s="18" t="s">
        <v>7</v>
      </c>
      <c r="J1287" s="13">
        <v>10</v>
      </c>
      <c r="K1287" s="18">
        <v>8</v>
      </c>
      <c r="L1287" s="18" t="s">
        <v>354</v>
      </c>
      <c r="M1287" s="18" t="s">
        <v>11</v>
      </c>
      <c r="N1287" s="18" t="s">
        <v>7</v>
      </c>
      <c r="O1287" s="18">
        <v>4</v>
      </c>
      <c r="P1287" s="18"/>
      <c r="Q1287" s="18" t="s">
        <v>13</v>
      </c>
      <c r="R1287" s="18"/>
      <c r="S1287" s="18"/>
      <c r="T1287" s="20" t="s">
        <v>2</v>
      </c>
      <c r="W1287" s="138">
        <v>-3.0206261761486499</v>
      </c>
      <c r="X1287" s="138">
        <v>-3.0180838032672939</v>
      </c>
      <c r="Y1287" s="138">
        <v>58.8807822670787</v>
      </c>
      <c r="Z1287" s="141">
        <v>58.881631286814738</v>
      </c>
      <c r="AA1287" s="138" t="s">
        <v>218</v>
      </c>
    </row>
    <row r="1288" spans="1:27" x14ac:dyDescent="0.3">
      <c r="A1288" s="18" t="s">
        <v>598</v>
      </c>
      <c r="B1288" s="133">
        <v>43181.422200000001</v>
      </c>
      <c r="C1288" s="18">
        <v>4113</v>
      </c>
      <c r="D1288" s="129" t="s">
        <v>408</v>
      </c>
      <c r="E1288" s="130">
        <v>4</v>
      </c>
      <c r="F1288" s="140">
        <v>43181</v>
      </c>
      <c r="G1288" s="18" t="s">
        <v>449</v>
      </c>
      <c r="H1288" s="18" t="s">
        <v>465</v>
      </c>
      <c r="I1288" s="18" t="s">
        <v>494</v>
      </c>
      <c r="J1288" s="13">
        <v>10</v>
      </c>
      <c r="K1288" s="18">
        <v>8</v>
      </c>
      <c r="L1288" s="18" t="s">
        <v>120</v>
      </c>
      <c r="M1288" s="18"/>
      <c r="N1288" s="18" t="s">
        <v>9</v>
      </c>
      <c r="O1288" s="18">
        <v>1</v>
      </c>
      <c r="P1288" s="18"/>
      <c r="Q1288" s="18" t="s">
        <v>14</v>
      </c>
      <c r="R1288" s="18"/>
      <c r="S1288" s="18"/>
      <c r="T1288" s="20" t="s">
        <v>2</v>
      </c>
      <c r="W1288" s="138">
        <v>-3.0206261761486499</v>
      </c>
      <c r="X1288" s="138">
        <v>-3.0248634642842434</v>
      </c>
      <c r="Y1288" s="138">
        <v>58.8807822670787</v>
      </c>
      <c r="Z1288" s="141">
        <v>58.881397806387326</v>
      </c>
      <c r="AA1288" s="138" t="s">
        <v>218</v>
      </c>
    </row>
    <row r="1289" spans="1:27" x14ac:dyDescent="0.3">
      <c r="A1289" s="18" t="s">
        <v>598</v>
      </c>
      <c r="B1289" s="133">
        <v>43181.422200000001</v>
      </c>
      <c r="C1289" s="18">
        <v>4114</v>
      </c>
      <c r="D1289" s="129" t="s">
        <v>408</v>
      </c>
      <c r="E1289" s="130">
        <v>4</v>
      </c>
      <c r="F1289" s="140">
        <v>43181</v>
      </c>
      <c r="G1289" s="18" t="s">
        <v>449</v>
      </c>
      <c r="H1289" s="18" t="s">
        <v>465</v>
      </c>
      <c r="I1289" s="18" t="s">
        <v>494</v>
      </c>
      <c r="J1289" s="13">
        <v>10</v>
      </c>
      <c r="K1289" s="18">
        <v>8</v>
      </c>
      <c r="L1289" s="18" t="s">
        <v>354</v>
      </c>
      <c r="M1289" s="18" t="s">
        <v>11</v>
      </c>
      <c r="N1289" s="18" t="s">
        <v>7</v>
      </c>
      <c r="O1289" s="18">
        <v>1</v>
      </c>
      <c r="P1289" s="18"/>
      <c r="Q1289" s="18" t="s">
        <v>14</v>
      </c>
      <c r="R1289" s="18"/>
      <c r="S1289" s="18"/>
      <c r="T1289" s="20" t="s">
        <v>2</v>
      </c>
      <c r="W1289" s="138">
        <v>-3.0206261761486499</v>
      </c>
      <c r="X1289" s="138">
        <v>-3.0248634642842434</v>
      </c>
      <c r="Y1289" s="138">
        <v>58.8807822670787</v>
      </c>
      <c r="Z1289" s="141">
        <v>58.880909620039105</v>
      </c>
      <c r="AA1289" s="138" t="s">
        <v>218</v>
      </c>
    </row>
    <row r="1290" spans="1:27" x14ac:dyDescent="0.3">
      <c r="A1290" s="18" t="s">
        <v>598</v>
      </c>
      <c r="B1290" s="133">
        <v>43181.422200000001</v>
      </c>
      <c r="C1290" s="18">
        <v>4115</v>
      </c>
      <c r="D1290" s="129" t="s">
        <v>408</v>
      </c>
      <c r="E1290" s="130">
        <v>4</v>
      </c>
      <c r="F1290" s="140">
        <v>43181</v>
      </c>
      <c r="G1290" s="18" t="s">
        <v>449</v>
      </c>
      <c r="H1290" s="18" t="s">
        <v>465</v>
      </c>
      <c r="I1290" s="18" t="s">
        <v>494</v>
      </c>
      <c r="J1290" s="13">
        <v>10</v>
      </c>
      <c r="K1290" s="18">
        <v>8</v>
      </c>
      <c r="L1290" s="18" t="s">
        <v>354</v>
      </c>
      <c r="M1290" s="18" t="s">
        <v>11</v>
      </c>
      <c r="N1290" s="18" t="s">
        <v>7</v>
      </c>
      <c r="O1290" s="18">
        <v>1</v>
      </c>
      <c r="P1290" s="18"/>
      <c r="Q1290" s="18" t="s">
        <v>12</v>
      </c>
      <c r="R1290" s="18"/>
      <c r="S1290" s="18"/>
      <c r="T1290" s="20" t="s">
        <v>2</v>
      </c>
      <c r="W1290" s="138">
        <v>-3.0206261761486499</v>
      </c>
      <c r="X1290" s="138">
        <v>-3.021897362589328</v>
      </c>
      <c r="Y1290" s="138">
        <v>58.8807822670787</v>
      </c>
      <c r="Z1290" s="141">
        <v>58.882904816418801</v>
      </c>
      <c r="AA1290" s="138" t="s">
        <v>218</v>
      </c>
    </row>
    <row r="1291" spans="1:27" x14ac:dyDescent="0.3">
      <c r="A1291" s="18" t="s">
        <v>598</v>
      </c>
      <c r="B1291" s="133">
        <v>43181.422200000001</v>
      </c>
      <c r="C1291" s="18">
        <v>4116</v>
      </c>
      <c r="D1291" s="129" t="s">
        <v>408</v>
      </c>
      <c r="E1291" s="130">
        <v>4</v>
      </c>
      <c r="F1291" s="140">
        <v>43181</v>
      </c>
      <c r="G1291" s="18" t="s">
        <v>449</v>
      </c>
      <c r="H1291" s="18" t="s">
        <v>465</v>
      </c>
      <c r="I1291" s="18" t="s">
        <v>494</v>
      </c>
      <c r="J1291" s="13">
        <v>10</v>
      </c>
      <c r="K1291" s="18">
        <v>8</v>
      </c>
      <c r="L1291" s="18" t="s">
        <v>21</v>
      </c>
      <c r="M1291" s="18"/>
      <c r="N1291" s="18" t="s">
        <v>7</v>
      </c>
      <c r="O1291" s="18">
        <v>3</v>
      </c>
      <c r="P1291" s="18"/>
      <c r="Q1291" s="18" t="s">
        <v>12</v>
      </c>
      <c r="R1291" s="18"/>
      <c r="S1291" s="18"/>
      <c r="T1291" s="20" t="s">
        <v>2</v>
      </c>
      <c r="W1291" s="138">
        <v>-3.0206261761486499</v>
      </c>
      <c r="X1291" s="138">
        <v>-3.021897362589328</v>
      </c>
      <c r="Y1291" s="138">
        <v>58.8807822670787</v>
      </c>
      <c r="Z1291" s="141">
        <v>58.881822316255352</v>
      </c>
      <c r="AA1291" s="138" t="s">
        <v>218</v>
      </c>
    </row>
    <row r="1292" spans="1:27" x14ac:dyDescent="0.3">
      <c r="A1292" s="18" t="s">
        <v>598</v>
      </c>
      <c r="B1292" s="133">
        <v>43181.422200000001</v>
      </c>
      <c r="C1292" s="18">
        <v>4117</v>
      </c>
      <c r="D1292" s="129" t="s">
        <v>408</v>
      </c>
      <c r="E1292" s="130">
        <v>4</v>
      </c>
      <c r="F1292" s="140">
        <v>43181</v>
      </c>
      <c r="G1292" s="18" t="s">
        <v>449</v>
      </c>
      <c r="H1292" s="18" t="s">
        <v>465</v>
      </c>
      <c r="I1292" s="18" t="s">
        <v>7</v>
      </c>
      <c r="J1292" s="13">
        <v>10</v>
      </c>
      <c r="K1292" s="18">
        <v>8</v>
      </c>
      <c r="L1292" s="18" t="s">
        <v>120</v>
      </c>
      <c r="M1292" s="18"/>
      <c r="N1292" s="18" t="s">
        <v>9</v>
      </c>
      <c r="O1292" s="18">
        <v>10</v>
      </c>
      <c r="P1292" s="18"/>
      <c r="Q1292" s="18" t="s">
        <v>13</v>
      </c>
      <c r="R1292" s="18"/>
      <c r="S1292" s="18"/>
      <c r="T1292" s="20" t="s">
        <v>2</v>
      </c>
      <c r="W1292" s="138">
        <v>-3.0206261761486499</v>
      </c>
      <c r="X1292" s="138">
        <v>-3.0180838032672939</v>
      </c>
      <c r="Y1292" s="138">
        <v>58.8807822670787</v>
      </c>
      <c r="Z1292" s="141">
        <v>58.882352953590377</v>
      </c>
      <c r="AA1292" s="138" t="s">
        <v>218</v>
      </c>
    </row>
    <row r="1293" spans="1:27" x14ac:dyDescent="0.3">
      <c r="A1293" s="18" t="s">
        <v>598</v>
      </c>
      <c r="B1293" s="133">
        <v>43181.422899999998</v>
      </c>
      <c r="C1293" s="18">
        <v>4118</v>
      </c>
      <c r="D1293" s="129" t="s">
        <v>408</v>
      </c>
      <c r="E1293" s="130">
        <v>4</v>
      </c>
      <c r="F1293" s="140">
        <v>43181</v>
      </c>
      <c r="G1293" s="18" t="s">
        <v>449</v>
      </c>
      <c r="H1293" s="18" t="s">
        <v>465</v>
      </c>
      <c r="I1293" s="18" t="s">
        <v>7</v>
      </c>
      <c r="J1293" s="13">
        <v>10</v>
      </c>
      <c r="K1293" s="18">
        <v>9</v>
      </c>
      <c r="L1293" s="18" t="s">
        <v>354</v>
      </c>
      <c r="M1293" s="18" t="s">
        <v>11</v>
      </c>
      <c r="N1293" s="18" t="s">
        <v>7</v>
      </c>
      <c r="O1293" s="18">
        <v>1</v>
      </c>
      <c r="P1293" s="18"/>
      <c r="Q1293" s="18" t="s">
        <v>12</v>
      </c>
      <c r="R1293" s="18"/>
      <c r="S1293" s="18"/>
      <c r="T1293" s="20" t="s">
        <v>2</v>
      </c>
      <c r="W1293" s="138">
        <v>-3.0225191451609099</v>
      </c>
      <c r="X1293" s="138">
        <v>-3.0212479587202319</v>
      </c>
      <c r="Y1293" s="138">
        <v>58.882904816418801</v>
      </c>
      <c r="Z1293" s="141">
        <v>58.884280332829768</v>
      </c>
      <c r="AA1293" s="138" t="s">
        <v>218</v>
      </c>
    </row>
    <row r="1294" spans="1:27" x14ac:dyDescent="0.3">
      <c r="A1294" s="18" t="s">
        <v>598</v>
      </c>
      <c r="B1294" s="133">
        <v>43181.422899999998</v>
      </c>
      <c r="C1294" s="18">
        <v>4119</v>
      </c>
      <c r="D1294" s="129" t="s">
        <v>408</v>
      </c>
      <c r="E1294" s="130">
        <v>4</v>
      </c>
      <c r="F1294" s="140">
        <v>43181</v>
      </c>
      <c r="G1294" s="18" t="s">
        <v>449</v>
      </c>
      <c r="H1294" s="18" t="s">
        <v>465</v>
      </c>
      <c r="I1294" s="18" t="s">
        <v>494</v>
      </c>
      <c r="J1294" s="13">
        <v>10</v>
      </c>
      <c r="K1294" s="18">
        <v>9</v>
      </c>
      <c r="L1294" s="18" t="s">
        <v>354</v>
      </c>
      <c r="M1294" s="18" t="s">
        <v>11</v>
      </c>
      <c r="N1294" s="18" t="s">
        <v>7</v>
      </c>
      <c r="O1294" s="18">
        <v>2</v>
      </c>
      <c r="P1294" s="18"/>
      <c r="Q1294" s="18" t="s">
        <v>14</v>
      </c>
      <c r="R1294" s="18"/>
      <c r="S1294" s="18"/>
      <c r="T1294" s="20" t="s">
        <v>2</v>
      </c>
      <c r="W1294" s="138">
        <v>-3.0225191451609099</v>
      </c>
      <c r="X1294" s="138">
        <v>-3.0267564332965033</v>
      </c>
      <c r="Y1294" s="138">
        <v>58.882904816418801</v>
      </c>
      <c r="Z1294" s="141">
        <v>58.884216847456955</v>
      </c>
      <c r="AA1294" s="138" t="s">
        <v>218</v>
      </c>
    </row>
    <row r="1295" spans="1:27" x14ac:dyDescent="0.3">
      <c r="A1295" s="18" t="s">
        <v>598</v>
      </c>
      <c r="B1295" s="133">
        <v>43181.422899999998</v>
      </c>
      <c r="C1295" s="18">
        <v>4120</v>
      </c>
      <c r="D1295" s="129" t="s">
        <v>408</v>
      </c>
      <c r="E1295" s="130">
        <v>4</v>
      </c>
      <c r="F1295" s="140">
        <v>43181</v>
      </c>
      <c r="G1295" s="18" t="s">
        <v>449</v>
      </c>
      <c r="H1295" s="18" t="s">
        <v>465</v>
      </c>
      <c r="I1295" s="18" t="s">
        <v>7</v>
      </c>
      <c r="J1295" s="13">
        <v>10</v>
      </c>
      <c r="K1295" s="18">
        <v>9</v>
      </c>
      <c r="L1295" s="18" t="s">
        <v>131</v>
      </c>
      <c r="M1295" s="18"/>
      <c r="N1295" s="18" t="s">
        <v>9</v>
      </c>
      <c r="O1295" s="18">
        <v>4</v>
      </c>
      <c r="P1295" s="18"/>
      <c r="Q1295" s="18" t="s">
        <v>5</v>
      </c>
      <c r="R1295" s="18"/>
      <c r="S1295" s="18"/>
      <c r="T1295" s="11" t="s">
        <v>2</v>
      </c>
      <c r="W1295" s="138">
        <v>-3.0225191451609099</v>
      </c>
      <c r="X1295" s="138">
        <v>-3.0157394841439609</v>
      </c>
      <c r="Y1295" s="138">
        <v>58.882904816418801</v>
      </c>
      <c r="Z1295" s="141">
        <v>58.883624317310691</v>
      </c>
      <c r="AA1295" s="138" t="s">
        <v>218</v>
      </c>
    </row>
    <row r="1296" spans="1:27" x14ac:dyDescent="0.3">
      <c r="A1296" s="18" t="s">
        <v>598</v>
      </c>
      <c r="B1296" s="133">
        <v>43181.422899999998</v>
      </c>
      <c r="C1296" s="18">
        <v>4121</v>
      </c>
      <c r="D1296" s="129" t="s">
        <v>408</v>
      </c>
      <c r="E1296" s="130">
        <v>4</v>
      </c>
      <c r="F1296" s="140">
        <v>43181</v>
      </c>
      <c r="G1296" s="18" t="s">
        <v>449</v>
      </c>
      <c r="H1296" s="18" t="s">
        <v>465</v>
      </c>
      <c r="I1296" s="18" t="s">
        <v>494</v>
      </c>
      <c r="J1296" s="13">
        <v>10</v>
      </c>
      <c r="K1296" s="18">
        <v>9</v>
      </c>
      <c r="L1296" s="18" t="s">
        <v>354</v>
      </c>
      <c r="M1296" s="18" t="s">
        <v>11</v>
      </c>
      <c r="N1296" s="18" t="s">
        <v>7</v>
      </c>
      <c r="O1296" s="18">
        <v>1</v>
      </c>
      <c r="P1296" s="18"/>
      <c r="Q1296" s="18" t="s">
        <v>11</v>
      </c>
      <c r="R1296" s="18"/>
      <c r="S1296" s="18"/>
      <c r="T1296" s="20" t="s">
        <v>2</v>
      </c>
      <c r="W1296" s="138">
        <v>-3.0225191451609099</v>
      </c>
      <c r="X1296" s="138">
        <v>-3.0229428739744693</v>
      </c>
      <c r="Y1296" s="138">
        <v>58.882904816418801</v>
      </c>
      <c r="Z1296" s="141">
        <v>58.883306890446619</v>
      </c>
      <c r="AA1296" s="138" t="s">
        <v>218</v>
      </c>
    </row>
    <row r="1297" spans="1:27" x14ac:dyDescent="0.3">
      <c r="A1297" s="18" t="s">
        <v>598</v>
      </c>
      <c r="B1297" s="133">
        <v>43181.423600000002</v>
      </c>
      <c r="C1297" s="18">
        <v>4122</v>
      </c>
      <c r="D1297" s="129" t="s">
        <v>408</v>
      </c>
      <c r="E1297" s="130">
        <v>4</v>
      </c>
      <c r="F1297" s="140">
        <v>43181</v>
      </c>
      <c r="G1297" s="18" t="s">
        <v>449</v>
      </c>
      <c r="H1297" s="18" t="s">
        <v>465</v>
      </c>
      <c r="I1297" s="18" t="s">
        <v>494</v>
      </c>
      <c r="J1297" s="13">
        <v>10</v>
      </c>
      <c r="K1297" s="18">
        <v>10</v>
      </c>
      <c r="L1297" s="18" t="s">
        <v>354</v>
      </c>
      <c r="M1297" s="18" t="s">
        <v>11</v>
      </c>
      <c r="N1297" s="18" t="s">
        <v>7</v>
      </c>
      <c r="O1297" s="18">
        <v>1</v>
      </c>
      <c r="P1297" s="18"/>
      <c r="Q1297" s="18" t="s">
        <v>13</v>
      </c>
      <c r="R1297" s="18"/>
      <c r="S1297" s="18"/>
      <c r="T1297" s="20" t="s">
        <v>2</v>
      </c>
      <c r="W1297" s="138">
        <v>-3.0243980325758399</v>
      </c>
      <c r="X1297" s="138">
        <v>-3.026940405457196</v>
      </c>
      <c r="Y1297" s="138">
        <v>58.885020995512598</v>
      </c>
      <c r="Z1297" s="141">
        <v>58.885871021077001</v>
      </c>
      <c r="AA1297" s="138" t="s">
        <v>218</v>
      </c>
    </row>
    <row r="1298" spans="1:27" x14ac:dyDescent="0.3">
      <c r="A1298" s="18" t="s">
        <v>598</v>
      </c>
      <c r="B1298" s="133">
        <v>43181.423600000002</v>
      </c>
      <c r="C1298" s="18">
        <v>4123</v>
      </c>
      <c r="D1298" s="129" t="s">
        <v>408</v>
      </c>
      <c r="E1298" s="130">
        <v>4</v>
      </c>
      <c r="F1298" s="140">
        <v>43181</v>
      </c>
      <c r="G1298" s="18" t="s">
        <v>449</v>
      </c>
      <c r="H1298" s="18" t="s">
        <v>465</v>
      </c>
      <c r="I1298" s="18" t="s">
        <v>7</v>
      </c>
      <c r="J1298" s="13">
        <v>10</v>
      </c>
      <c r="K1298" s="18">
        <v>10</v>
      </c>
      <c r="L1298" s="18" t="s">
        <v>354</v>
      </c>
      <c r="M1298" s="18" t="s">
        <v>11</v>
      </c>
      <c r="N1298" s="18" t="s">
        <v>7</v>
      </c>
      <c r="O1298" s="18">
        <v>1</v>
      </c>
      <c r="P1298" s="18"/>
      <c r="Q1298" s="18" t="s">
        <v>13</v>
      </c>
      <c r="R1298" s="18"/>
      <c r="S1298" s="18"/>
      <c r="T1298" s="20" t="s">
        <v>2</v>
      </c>
      <c r="W1298" s="138">
        <v>-3.0243980325758399</v>
      </c>
      <c r="X1298" s="138">
        <v>-3.0218556596944839</v>
      </c>
      <c r="Y1298" s="138">
        <v>58.885020995512598</v>
      </c>
      <c r="Z1298" s="141">
        <v>58.885361005738361</v>
      </c>
      <c r="AA1298" s="138" t="s">
        <v>218</v>
      </c>
    </row>
    <row r="1299" spans="1:27" x14ac:dyDescent="0.3">
      <c r="A1299" s="18" t="s">
        <v>598</v>
      </c>
      <c r="B1299" s="133">
        <v>43181.423600000002</v>
      </c>
      <c r="C1299" s="18">
        <v>4124</v>
      </c>
      <c r="D1299" s="129" t="s">
        <v>408</v>
      </c>
      <c r="E1299" s="130">
        <v>4</v>
      </c>
      <c r="F1299" s="140">
        <v>43181</v>
      </c>
      <c r="G1299" s="18" t="s">
        <v>449</v>
      </c>
      <c r="H1299" s="18" t="s">
        <v>465</v>
      </c>
      <c r="I1299" s="18" t="s">
        <v>7</v>
      </c>
      <c r="J1299" s="13">
        <v>10</v>
      </c>
      <c r="K1299" s="18">
        <v>10</v>
      </c>
      <c r="L1299" s="18" t="s">
        <v>354</v>
      </c>
      <c r="M1299" s="18" t="s">
        <v>11</v>
      </c>
      <c r="N1299" s="18" t="s">
        <v>7</v>
      </c>
      <c r="O1299" s="18">
        <v>2</v>
      </c>
      <c r="P1299" s="18"/>
      <c r="Q1299" s="18" t="s">
        <v>11</v>
      </c>
      <c r="R1299" s="18" t="s">
        <v>31</v>
      </c>
      <c r="S1299" s="18"/>
      <c r="T1299" s="20" t="s">
        <v>2</v>
      </c>
      <c r="W1299" s="138">
        <v>-3.0243980325758399</v>
      </c>
      <c r="X1299" s="138">
        <v>-3.0239743037622806</v>
      </c>
      <c r="Y1299" s="138">
        <v>58.885020995512598</v>
      </c>
      <c r="Z1299" s="141">
        <v>58.886976054310722</v>
      </c>
      <c r="AA1299" s="138" t="s">
        <v>218</v>
      </c>
    </row>
    <row r="1300" spans="1:27" x14ac:dyDescent="0.3">
      <c r="A1300" s="18" t="s">
        <v>598</v>
      </c>
      <c r="B1300" s="133">
        <v>43181.423600000002</v>
      </c>
      <c r="C1300" s="18">
        <v>4125</v>
      </c>
      <c r="D1300" s="129" t="s">
        <v>408</v>
      </c>
      <c r="E1300" s="130">
        <v>4</v>
      </c>
      <c r="F1300" s="140">
        <v>43181</v>
      </c>
      <c r="G1300" s="18" t="s">
        <v>449</v>
      </c>
      <c r="H1300" s="18" t="s">
        <v>465</v>
      </c>
      <c r="I1300" s="18" t="s">
        <v>494</v>
      </c>
      <c r="J1300" s="13">
        <v>10</v>
      </c>
      <c r="K1300" s="18">
        <v>10</v>
      </c>
      <c r="L1300" s="18" t="s">
        <v>354</v>
      </c>
      <c r="M1300" s="18">
        <v>2</v>
      </c>
      <c r="N1300" s="18" t="s">
        <v>9</v>
      </c>
      <c r="O1300" s="18">
        <v>1</v>
      </c>
      <c r="P1300" s="18"/>
      <c r="Q1300" s="18" t="s">
        <v>14</v>
      </c>
      <c r="R1300" s="18"/>
      <c r="S1300" s="18"/>
      <c r="T1300" s="20" t="s">
        <v>2</v>
      </c>
      <c r="W1300" s="138">
        <v>-3.0243980325758399</v>
      </c>
      <c r="X1300" s="138">
        <v>-3.0286353207114334</v>
      </c>
      <c r="Y1300" s="138">
        <v>58.885020995512598</v>
      </c>
      <c r="Z1300" s="141">
        <v>58.886338535137419</v>
      </c>
      <c r="AA1300" s="138" t="s">
        <v>218</v>
      </c>
    </row>
    <row r="1301" spans="1:27" x14ac:dyDescent="0.3">
      <c r="A1301" s="18" t="s">
        <v>598</v>
      </c>
      <c r="B1301" s="133">
        <v>43181.424299999999</v>
      </c>
      <c r="C1301" s="18">
        <v>4126</v>
      </c>
      <c r="D1301" s="129" t="s">
        <v>408</v>
      </c>
      <c r="E1301" s="130">
        <v>4</v>
      </c>
      <c r="F1301" s="140">
        <v>43181</v>
      </c>
      <c r="G1301" s="18" t="s">
        <v>449</v>
      </c>
      <c r="H1301" s="18" t="s">
        <v>465</v>
      </c>
      <c r="I1301" s="18" t="s">
        <v>7</v>
      </c>
      <c r="J1301" s="13">
        <v>10</v>
      </c>
      <c r="K1301" s="18">
        <v>11</v>
      </c>
      <c r="L1301" s="18" t="s">
        <v>354</v>
      </c>
      <c r="M1301" s="18" t="s">
        <v>11</v>
      </c>
      <c r="N1301" s="18" t="s">
        <v>7</v>
      </c>
      <c r="O1301" s="18">
        <v>1</v>
      </c>
      <c r="P1301" s="18"/>
      <c r="Q1301" s="18" t="s">
        <v>13</v>
      </c>
      <c r="R1301" s="18"/>
      <c r="S1301" s="18"/>
      <c r="T1301" s="20" t="s">
        <v>2</v>
      </c>
      <c r="W1301" s="138">
        <v>-3.0262877326458599</v>
      </c>
      <c r="X1301" s="138">
        <v>-3.0237453597645039</v>
      </c>
      <c r="Y1301" s="138">
        <v>58.8871460594236</v>
      </c>
      <c r="Z1301" s="141">
        <v>58.88858569152648</v>
      </c>
      <c r="AA1301" s="138" t="s">
        <v>218</v>
      </c>
    </row>
    <row r="1302" spans="1:27" x14ac:dyDescent="0.3">
      <c r="A1302" s="18" t="s">
        <v>598</v>
      </c>
      <c r="B1302" s="133">
        <v>43181.424299999999</v>
      </c>
      <c r="C1302" s="18">
        <v>4127</v>
      </c>
      <c r="D1302" s="129" t="s">
        <v>408</v>
      </c>
      <c r="E1302" s="130">
        <v>4</v>
      </c>
      <c r="F1302" s="140">
        <v>43181</v>
      </c>
      <c r="G1302" s="18" t="s">
        <v>449</v>
      </c>
      <c r="H1302" s="18" t="s">
        <v>465</v>
      </c>
      <c r="I1302" s="18" t="s">
        <v>7</v>
      </c>
      <c r="J1302" s="13">
        <v>10</v>
      </c>
      <c r="K1302" s="18">
        <v>11</v>
      </c>
      <c r="L1302" s="18" t="s">
        <v>120</v>
      </c>
      <c r="M1302" s="18"/>
      <c r="N1302" s="18" t="s">
        <v>9</v>
      </c>
      <c r="O1302" s="18">
        <v>1</v>
      </c>
      <c r="P1302" s="18"/>
      <c r="Q1302" s="18" t="s">
        <v>13</v>
      </c>
      <c r="R1302" s="18"/>
      <c r="S1302" s="18"/>
      <c r="T1302" s="20" t="s">
        <v>2</v>
      </c>
      <c r="W1302" s="138">
        <v>-3.0262877326458599</v>
      </c>
      <c r="X1302" s="138">
        <v>-3.0237453597645039</v>
      </c>
      <c r="Y1302" s="138">
        <v>58.8871460594236</v>
      </c>
      <c r="Z1302" s="141">
        <v>58.888356184959349</v>
      </c>
      <c r="AA1302" s="138" t="s">
        <v>218</v>
      </c>
    </row>
    <row r="1303" spans="1:27" x14ac:dyDescent="0.3">
      <c r="A1303" s="18" t="s">
        <v>598</v>
      </c>
      <c r="B1303" s="133">
        <v>43181.424299999999</v>
      </c>
      <c r="C1303" s="18">
        <v>4128</v>
      </c>
      <c r="D1303" s="129" t="s">
        <v>408</v>
      </c>
      <c r="E1303" s="130">
        <v>4</v>
      </c>
      <c r="F1303" s="140">
        <v>43181</v>
      </c>
      <c r="G1303" s="18" t="s">
        <v>449</v>
      </c>
      <c r="H1303" s="18" t="s">
        <v>465</v>
      </c>
      <c r="I1303" s="18" t="s">
        <v>494</v>
      </c>
      <c r="J1303" s="13">
        <v>10</v>
      </c>
      <c r="K1303" s="18">
        <v>11</v>
      </c>
      <c r="L1303" s="18" t="s">
        <v>120</v>
      </c>
      <c r="M1303" s="18"/>
      <c r="N1303" s="18" t="s">
        <v>9</v>
      </c>
      <c r="O1303" s="18">
        <v>1</v>
      </c>
      <c r="P1303" s="18"/>
      <c r="Q1303" s="18" t="s">
        <v>5</v>
      </c>
      <c r="R1303" s="18"/>
      <c r="S1303" s="18"/>
      <c r="T1303" s="11" t="s">
        <v>2</v>
      </c>
      <c r="W1303" s="138">
        <v>-3.0262877326458599</v>
      </c>
      <c r="X1303" s="138">
        <v>-3.033067393662809</v>
      </c>
      <c r="Y1303" s="138">
        <v>58.8871460594236</v>
      </c>
      <c r="Z1303" s="141">
        <v>58.8871460594236</v>
      </c>
      <c r="AA1303" s="138" t="s">
        <v>218</v>
      </c>
    </row>
    <row r="1304" spans="1:27" x14ac:dyDescent="0.3">
      <c r="A1304" s="18" t="s">
        <v>598</v>
      </c>
      <c r="B1304" s="133">
        <v>43181.424299999999</v>
      </c>
      <c r="C1304" s="18">
        <v>4129</v>
      </c>
      <c r="D1304" s="129" t="s">
        <v>408</v>
      </c>
      <c r="E1304" s="130">
        <v>4</v>
      </c>
      <c r="F1304" s="140">
        <v>43181</v>
      </c>
      <c r="G1304" s="18" t="s">
        <v>449</v>
      </c>
      <c r="H1304" s="18" t="s">
        <v>465</v>
      </c>
      <c r="I1304" s="18" t="s">
        <v>7</v>
      </c>
      <c r="J1304" s="13">
        <v>10</v>
      </c>
      <c r="K1304" s="18">
        <v>11</v>
      </c>
      <c r="L1304" s="18" t="s">
        <v>120</v>
      </c>
      <c r="M1304" s="18"/>
      <c r="N1304" s="18" t="s">
        <v>9</v>
      </c>
      <c r="O1304" s="18">
        <v>3</v>
      </c>
      <c r="P1304" s="18"/>
      <c r="Q1304" s="18" t="s">
        <v>13</v>
      </c>
      <c r="R1304" s="18"/>
      <c r="S1304" s="18"/>
      <c r="T1304" s="20" t="s">
        <v>2</v>
      </c>
      <c r="W1304" s="138">
        <v>-3.0262877326458599</v>
      </c>
      <c r="X1304" s="138">
        <v>-3.0237453597645039</v>
      </c>
      <c r="Y1304" s="138">
        <v>58.8871460594236</v>
      </c>
      <c r="Z1304" s="141">
        <v>58.88727124482385</v>
      </c>
      <c r="AA1304" s="138" t="s">
        <v>218</v>
      </c>
    </row>
    <row r="1305" spans="1:27" x14ac:dyDescent="0.3">
      <c r="A1305" s="18" t="s">
        <v>598</v>
      </c>
      <c r="B1305" s="133">
        <v>43181.424299999999</v>
      </c>
      <c r="C1305" s="18">
        <v>4130</v>
      </c>
      <c r="D1305" s="129" t="s">
        <v>408</v>
      </c>
      <c r="E1305" s="130">
        <v>4</v>
      </c>
      <c r="F1305" s="140">
        <v>43181</v>
      </c>
      <c r="G1305" s="18" t="s">
        <v>449</v>
      </c>
      <c r="H1305" s="18" t="s">
        <v>465</v>
      </c>
      <c r="I1305" s="18" t="s">
        <v>494</v>
      </c>
      <c r="J1305" s="13">
        <v>10</v>
      </c>
      <c r="K1305" s="18">
        <v>11</v>
      </c>
      <c r="L1305" s="18" t="s">
        <v>120</v>
      </c>
      <c r="M1305" s="18"/>
      <c r="N1305" s="18" t="s">
        <v>9</v>
      </c>
      <c r="O1305" s="18">
        <v>1</v>
      </c>
      <c r="P1305" s="18"/>
      <c r="Q1305" s="18" t="s">
        <v>14</v>
      </c>
      <c r="R1305" s="18"/>
      <c r="S1305" s="18"/>
      <c r="T1305" s="20" t="s">
        <v>2</v>
      </c>
      <c r="W1305" s="138">
        <v>-3.0262877326458599</v>
      </c>
      <c r="X1305" s="138">
        <v>-3.0305250207814534</v>
      </c>
      <c r="Y1305" s="138">
        <v>58.8871460594236</v>
      </c>
      <c r="Z1305" s="141">
        <v>58.889128161594229</v>
      </c>
      <c r="AA1305" s="138" t="s">
        <v>218</v>
      </c>
    </row>
    <row r="1306" spans="1:27" x14ac:dyDescent="0.3">
      <c r="A1306" s="18" t="s">
        <v>598</v>
      </c>
      <c r="B1306" s="133">
        <v>43181.424299999999</v>
      </c>
      <c r="C1306" s="18">
        <v>4131</v>
      </c>
      <c r="D1306" s="129" t="s">
        <v>408</v>
      </c>
      <c r="E1306" s="130">
        <v>4</v>
      </c>
      <c r="F1306" s="140">
        <v>43181</v>
      </c>
      <c r="G1306" s="18" t="s">
        <v>449</v>
      </c>
      <c r="H1306" s="18" t="s">
        <v>465</v>
      </c>
      <c r="I1306" s="18" t="s">
        <v>494</v>
      </c>
      <c r="J1306" s="13">
        <v>10</v>
      </c>
      <c r="K1306" s="18">
        <v>11</v>
      </c>
      <c r="L1306" s="18" t="s">
        <v>354</v>
      </c>
      <c r="M1306" s="18"/>
      <c r="N1306" s="18" t="s">
        <v>9</v>
      </c>
      <c r="O1306" s="18">
        <v>1</v>
      </c>
      <c r="P1306" s="18"/>
      <c r="Q1306" s="18" t="s">
        <v>12</v>
      </c>
      <c r="R1306" s="18"/>
      <c r="S1306" s="18"/>
      <c r="T1306" s="20" t="s">
        <v>2</v>
      </c>
      <c r="W1306" s="138">
        <v>-3.0262877326458599</v>
      </c>
      <c r="X1306" s="138">
        <v>-3.027558919086538</v>
      </c>
      <c r="Y1306" s="138">
        <v>58.8871460594236</v>
      </c>
      <c r="Z1306" s="141">
        <v>58.887375565990723</v>
      </c>
      <c r="AA1306" s="138" t="s">
        <v>218</v>
      </c>
    </row>
    <row r="1307" spans="1:27" x14ac:dyDescent="0.3">
      <c r="A1307" s="18" t="s">
        <v>598</v>
      </c>
      <c r="B1307" s="133">
        <v>43181.425000000003</v>
      </c>
      <c r="C1307" s="18">
        <v>4132</v>
      </c>
      <c r="D1307" s="129" t="s">
        <v>408</v>
      </c>
      <c r="E1307" s="130">
        <v>4</v>
      </c>
      <c r="F1307" s="140">
        <v>43181</v>
      </c>
      <c r="G1307" s="18" t="s">
        <v>449</v>
      </c>
      <c r="H1307" s="18" t="s">
        <v>465</v>
      </c>
      <c r="I1307" s="18" t="s">
        <v>494</v>
      </c>
      <c r="J1307" s="13">
        <v>10</v>
      </c>
      <c r="K1307" s="18">
        <v>12</v>
      </c>
      <c r="L1307" s="18" t="s">
        <v>354</v>
      </c>
      <c r="M1307" s="18" t="s">
        <v>11</v>
      </c>
      <c r="N1307" s="18" t="s">
        <v>7</v>
      </c>
      <c r="O1307" s="18">
        <v>2</v>
      </c>
      <c r="P1307" s="18"/>
      <c r="Q1307" s="18" t="s">
        <v>5</v>
      </c>
      <c r="R1307" s="18"/>
      <c r="S1307" s="18"/>
      <c r="T1307" s="11" t="s">
        <v>2</v>
      </c>
      <c r="W1307" s="138">
        <v>-3.0283620022237301</v>
      </c>
      <c r="X1307" s="138">
        <v>-3.0351416632406791</v>
      </c>
      <c r="Y1307" s="138">
        <v>58.889232482761102</v>
      </c>
      <c r="Z1307" s="141">
        <v>58.889440110884564</v>
      </c>
      <c r="AA1307" s="138" t="s">
        <v>218</v>
      </c>
    </row>
    <row r="1308" spans="1:27" x14ac:dyDescent="0.3">
      <c r="A1308" s="18" t="s">
        <v>598</v>
      </c>
      <c r="B1308" s="133">
        <v>43181.425000000003</v>
      </c>
      <c r="C1308" s="18">
        <v>4133</v>
      </c>
      <c r="D1308" s="129" t="s">
        <v>408</v>
      </c>
      <c r="E1308" s="130">
        <v>4</v>
      </c>
      <c r="F1308" s="140">
        <v>43181</v>
      </c>
      <c r="G1308" s="18" t="s">
        <v>449</v>
      </c>
      <c r="H1308" s="18" t="s">
        <v>465</v>
      </c>
      <c r="I1308" s="18" t="s">
        <v>7</v>
      </c>
      <c r="J1308" s="13">
        <v>10</v>
      </c>
      <c r="K1308" s="18">
        <v>12</v>
      </c>
      <c r="L1308" s="18" t="s">
        <v>354</v>
      </c>
      <c r="M1308" s="18" t="s">
        <v>11</v>
      </c>
      <c r="N1308" s="18" t="s">
        <v>7</v>
      </c>
      <c r="O1308" s="18">
        <v>1</v>
      </c>
      <c r="P1308" s="18"/>
      <c r="Q1308" s="18" t="s">
        <v>12</v>
      </c>
      <c r="R1308" s="18"/>
      <c r="S1308" s="18"/>
      <c r="T1308" s="20" t="s">
        <v>2</v>
      </c>
      <c r="W1308" s="138">
        <v>-3.0283620022237301</v>
      </c>
      <c r="X1308" s="138">
        <v>-3.0270908157830521</v>
      </c>
      <c r="Y1308" s="138">
        <v>58.889232482761102</v>
      </c>
      <c r="Z1308" s="141">
        <v>58.890499014314209</v>
      </c>
      <c r="AA1308" s="138" t="s">
        <v>218</v>
      </c>
    </row>
    <row r="1309" spans="1:27" x14ac:dyDescent="0.3">
      <c r="A1309" s="18" t="s">
        <v>598</v>
      </c>
      <c r="B1309" s="133">
        <v>43181.425600000002</v>
      </c>
      <c r="C1309" s="18">
        <v>4134</v>
      </c>
      <c r="D1309" s="129" t="s">
        <v>408</v>
      </c>
      <c r="E1309" s="130">
        <v>4</v>
      </c>
      <c r="F1309" s="140">
        <v>43181</v>
      </c>
      <c r="G1309" s="18" t="s">
        <v>449</v>
      </c>
      <c r="H1309" s="18" t="s">
        <v>465</v>
      </c>
      <c r="I1309" s="18" t="s">
        <v>494</v>
      </c>
      <c r="J1309" s="13">
        <v>10</v>
      </c>
      <c r="K1309" s="18">
        <v>13</v>
      </c>
      <c r="L1309" s="18" t="s">
        <v>131</v>
      </c>
      <c r="M1309" s="18"/>
      <c r="N1309" s="18" t="s">
        <v>25</v>
      </c>
      <c r="O1309" s="18">
        <v>4</v>
      </c>
      <c r="P1309" s="18"/>
      <c r="Q1309" s="18" t="s">
        <v>5</v>
      </c>
      <c r="R1309" s="18"/>
      <c r="S1309" s="18"/>
      <c r="T1309" s="11" t="s">
        <v>2</v>
      </c>
      <c r="W1309" s="138">
        <v>-3.03044230677187</v>
      </c>
      <c r="X1309" s="138">
        <v>-3.037221967788819</v>
      </c>
      <c r="Y1309" s="138">
        <v>58.891308763995703</v>
      </c>
      <c r="Z1309" s="141">
        <v>58.891805743798542</v>
      </c>
      <c r="AA1309" s="138" t="s">
        <v>218</v>
      </c>
    </row>
    <row r="1310" spans="1:27" x14ac:dyDescent="0.3">
      <c r="A1310" s="18" t="s">
        <v>598</v>
      </c>
      <c r="B1310" s="133">
        <v>43181.425600000002</v>
      </c>
      <c r="C1310" s="18">
        <v>4135</v>
      </c>
      <c r="D1310" s="129" t="s">
        <v>408</v>
      </c>
      <c r="E1310" s="130">
        <v>4</v>
      </c>
      <c r="F1310" s="140">
        <v>43181</v>
      </c>
      <c r="G1310" s="18" t="s">
        <v>449</v>
      </c>
      <c r="H1310" s="18" t="s">
        <v>465</v>
      </c>
      <c r="I1310" s="18" t="s">
        <v>7</v>
      </c>
      <c r="J1310" s="13">
        <v>10</v>
      </c>
      <c r="K1310" s="18">
        <v>13</v>
      </c>
      <c r="L1310" s="18" t="s">
        <v>131</v>
      </c>
      <c r="M1310" s="18"/>
      <c r="N1310" s="18" t="s">
        <v>25</v>
      </c>
      <c r="O1310" s="18">
        <v>1</v>
      </c>
      <c r="P1310" s="18"/>
      <c r="Q1310" s="18" t="s">
        <v>12</v>
      </c>
      <c r="R1310" s="18" t="s">
        <v>44</v>
      </c>
      <c r="S1310" s="18"/>
      <c r="T1310" s="20" t="s">
        <v>2</v>
      </c>
      <c r="W1310" s="138">
        <v>-3.03044230677187</v>
      </c>
      <c r="X1310" s="138">
        <v>-3.029171120331192</v>
      </c>
      <c r="Y1310" s="138">
        <v>58.891308763995703</v>
      </c>
      <c r="Z1310" s="141">
        <v>58.891702206339616</v>
      </c>
      <c r="AA1310" s="138" t="s">
        <v>218</v>
      </c>
    </row>
    <row r="1311" spans="1:27" x14ac:dyDescent="0.3">
      <c r="A1311" s="18" t="s">
        <v>598</v>
      </c>
      <c r="B1311" s="133">
        <v>43181.426299999999</v>
      </c>
      <c r="C1311" s="18">
        <v>4136</v>
      </c>
      <c r="D1311" s="129" t="s">
        <v>408</v>
      </c>
      <c r="E1311" s="130">
        <v>4</v>
      </c>
      <c r="F1311" s="140">
        <v>43181</v>
      </c>
      <c r="G1311" s="18" t="s">
        <v>449</v>
      </c>
      <c r="H1311" s="18" t="s">
        <v>465</v>
      </c>
      <c r="I1311" s="18" t="s">
        <v>494</v>
      </c>
      <c r="J1311" s="13">
        <v>10</v>
      </c>
      <c r="K1311" s="18">
        <v>14</v>
      </c>
      <c r="L1311" s="18" t="s">
        <v>120</v>
      </c>
      <c r="M1311" s="18"/>
      <c r="N1311" s="18" t="s">
        <v>9</v>
      </c>
      <c r="O1311" s="18">
        <v>1</v>
      </c>
      <c r="P1311" s="18"/>
      <c r="Q1311" s="18" t="s">
        <v>12</v>
      </c>
      <c r="R1311" s="18"/>
      <c r="S1311" s="18"/>
      <c r="T1311" s="20" t="s">
        <v>2</v>
      </c>
      <c r="W1311" s="138">
        <v>-3.0325410515069899</v>
      </c>
      <c r="X1311" s="138">
        <v>-3.033812237947668</v>
      </c>
      <c r="Y1311" s="138">
        <v>58.893379513174203</v>
      </c>
      <c r="Z1311" s="141">
        <v>58.894140480179246</v>
      </c>
      <c r="AA1311" s="138" t="s">
        <v>218</v>
      </c>
    </row>
    <row r="1312" spans="1:27" x14ac:dyDescent="0.3">
      <c r="A1312" s="18" t="s">
        <v>598</v>
      </c>
      <c r="B1312" s="133">
        <v>43181.426299999999</v>
      </c>
      <c r="C1312" s="18">
        <v>4137</v>
      </c>
      <c r="D1312" s="129" t="s">
        <v>408</v>
      </c>
      <c r="E1312" s="130">
        <v>4</v>
      </c>
      <c r="F1312" s="140">
        <v>43181</v>
      </c>
      <c r="G1312" s="18" t="s">
        <v>449</v>
      </c>
      <c r="H1312" s="18" t="s">
        <v>465</v>
      </c>
      <c r="I1312" s="18" t="s">
        <v>494</v>
      </c>
      <c r="J1312" s="13">
        <v>10</v>
      </c>
      <c r="K1312" s="18">
        <v>14</v>
      </c>
      <c r="L1312" s="18" t="s">
        <v>354</v>
      </c>
      <c r="M1312" s="18" t="s">
        <v>11</v>
      </c>
      <c r="N1312" s="18" t="s">
        <v>7</v>
      </c>
      <c r="O1312" s="18">
        <v>1</v>
      </c>
      <c r="P1312" s="18"/>
      <c r="Q1312" s="18" t="s">
        <v>13</v>
      </c>
      <c r="R1312" s="18"/>
      <c r="S1312" s="18"/>
      <c r="T1312" s="20" t="s">
        <v>2</v>
      </c>
      <c r="W1312" s="138">
        <v>-3.0325410515069899</v>
      </c>
      <c r="X1312" s="138">
        <v>-3.035083424388346</v>
      </c>
      <c r="Y1312" s="138">
        <v>58.893379513174203</v>
      </c>
      <c r="Z1312" s="141">
        <v>58.894202180206683</v>
      </c>
      <c r="AA1312" s="138" t="s">
        <v>218</v>
      </c>
    </row>
    <row r="1313" spans="1:27" x14ac:dyDescent="0.3">
      <c r="A1313" s="18" t="s">
        <v>598</v>
      </c>
      <c r="B1313" s="133">
        <v>43181.427000000003</v>
      </c>
      <c r="C1313" s="18">
        <v>4138</v>
      </c>
      <c r="D1313" s="129" t="s">
        <v>408</v>
      </c>
      <c r="E1313" s="130">
        <v>4</v>
      </c>
      <c r="F1313" s="140">
        <v>43181</v>
      </c>
      <c r="G1313" s="18" t="s">
        <v>449</v>
      </c>
      <c r="H1313" s="18" t="s">
        <v>465</v>
      </c>
      <c r="I1313" s="18" t="s">
        <v>7</v>
      </c>
      <c r="J1313" s="13">
        <v>10</v>
      </c>
      <c r="K1313" s="18">
        <v>15</v>
      </c>
      <c r="L1313" s="18" t="s">
        <v>21</v>
      </c>
      <c r="M1313" s="18"/>
      <c r="N1313" s="18" t="s">
        <v>7</v>
      </c>
      <c r="O1313" s="18">
        <v>3</v>
      </c>
      <c r="P1313" s="18"/>
      <c r="Q1313" s="18" t="s">
        <v>13</v>
      </c>
      <c r="R1313" s="18"/>
      <c r="S1313" s="18"/>
      <c r="T1313" s="20" t="s">
        <v>2</v>
      </c>
      <c r="W1313" s="138">
        <v>-3.0347075220197399</v>
      </c>
      <c r="X1313" s="138">
        <v>-3.0321651491383839</v>
      </c>
      <c r="Y1313" s="138">
        <v>58.895436180755397</v>
      </c>
      <c r="Z1313" s="141">
        <v>58.896284981723802</v>
      </c>
      <c r="AA1313" s="138" t="s">
        <v>218</v>
      </c>
    </row>
    <row r="1314" spans="1:27" x14ac:dyDescent="0.3">
      <c r="A1314" s="18" t="s">
        <v>598</v>
      </c>
      <c r="B1314" s="133">
        <v>43181.427000000003</v>
      </c>
      <c r="C1314" s="18">
        <v>4139</v>
      </c>
      <c r="D1314" s="129" t="s">
        <v>408</v>
      </c>
      <c r="E1314" s="130">
        <v>4</v>
      </c>
      <c r="F1314" s="140">
        <v>43181</v>
      </c>
      <c r="G1314" s="18" t="s">
        <v>449</v>
      </c>
      <c r="H1314" s="18" t="s">
        <v>465</v>
      </c>
      <c r="I1314" s="18" t="s">
        <v>7</v>
      </c>
      <c r="J1314" s="13">
        <v>10</v>
      </c>
      <c r="K1314" s="18">
        <v>15</v>
      </c>
      <c r="L1314" s="18" t="s">
        <v>354</v>
      </c>
      <c r="M1314" s="18" t="s">
        <v>11</v>
      </c>
      <c r="N1314" s="18" t="s">
        <v>7</v>
      </c>
      <c r="O1314" s="18">
        <v>1</v>
      </c>
      <c r="P1314" s="18"/>
      <c r="Q1314" s="18" t="s">
        <v>12</v>
      </c>
      <c r="R1314" s="18"/>
      <c r="S1314" s="18"/>
      <c r="T1314" s="20" t="s">
        <v>2</v>
      </c>
      <c r="W1314" s="138">
        <v>-3.0347075220197399</v>
      </c>
      <c r="X1314" s="138">
        <v>-3.0334363355790619</v>
      </c>
      <c r="Y1314" s="138">
        <v>58.895436180755397</v>
      </c>
      <c r="Z1314" s="141">
        <v>58.895788122620345</v>
      </c>
      <c r="AA1314" s="138" t="s">
        <v>218</v>
      </c>
    </row>
    <row r="1315" spans="1:27" x14ac:dyDescent="0.3">
      <c r="A1315" s="18" t="s">
        <v>598</v>
      </c>
      <c r="B1315" s="133">
        <v>43181.427000000003</v>
      </c>
      <c r="C1315" s="18">
        <v>4140</v>
      </c>
      <c r="D1315" s="129" t="s">
        <v>408</v>
      </c>
      <c r="E1315" s="130">
        <v>4</v>
      </c>
      <c r="F1315" s="140">
        <v>43181</v>
      </c>
      <c r="G1315" s="18" t="s">
        <v>449</v>
      </c>
      <c r="H1315" s="18" t="s">
        <v>465</v>
      </c>
      <c r="I1315" s="18" t="s">
        <v>494</v>
      </c>
      <c r="J1315" s="13">
        <v>10</v>
      </c>
      <c r="K1315" s="18">
        <v>15</v>
      </c>
      <c r="L1315" s="18" t="s">
        <v>120</v>
      </c>
      <c r="M1315" s="18"/>
      <c r="N1315" s="18" t="s">
        <v>9</v>
      </c>
      <c r="O1315" s="18">
        <v>1</v>
      </c>
      <c r="P1315" s="18"/>
      <c r="Q1315" s="18" t="s">
        <v>12</v>
      </c>
      <c r="R1315" s="18"/>
      <c r="S1315" s="18"/>
      <c r="T1315" s="20" t="s">
        <v>2</v>
      </c>
      <c r="W1315" s="138">
        <v>-3.0347075220197399</v>
      </c>
      <c r="X1315" s="138">
        <v>-3.035978708460418</v>
      </c>
      <c r="Y1315" s="138">
        <v>58.895436180755397</v>
      </c>
      <c r="Z1315" s="141">
        <v>58.89549828814333</v>
      </c>
      <c r="AA1315" s="138" t="s">
        <v>218</v>
      </c>
    </row>
    <row r="1316" spans="1:27" x14ac:dyDescent="0.3">
      <c r="A1316" s="18" t="s">
        <v>598</v>
      </c>
      <c r="B1316" s="133">
        <v>43181.427000000003</v>
      </c>
      <c r="C1316" s="18">
        <v>4141</v>
      </c>
      <c r="D1316" s="129" t="s">
        <v>408</v>
      </c>
      <c r="E1316" s="130">
        <v>4</v>
      </c>
      <c r="F1316" s="140">
        <v>43181</v>
      </c>
      <c r="G1316" s="18" t="s">
        <v>449</v>
      </c>
      <c r="H1316" s="18" t="s">
        <v>465</v>
      </c>
      <c r="I1316" s="18" t="s">
        <v>494</v>
      </c>
      <c r="J1316" s="13">
        <v>10</v>
      </c>
      <c r="K1316" s="18">
        <v>15</v>
      </c>
      <c r="L1316" s="18" t="s">
        <v>354</v>
      </c>
      <c r="M1316" s="18" t="s">
        <v>11</v>
      </c>
      <c r="N1316" s="18" t="s">
        <v>7</v>
      </c>
      <c r="O1316" s="18">
        <v>1</v>
      </c>
      <c r="P1316" s="18"/>
      <c r="Q1316" s="18" t="s">
        <v>13</v>
      </c>
      <c r="R1316" s="18"/>
      <c r="S1316" s="18"/>
      <c r="T1316" s="20" t="s">
        <v>2</v>
      </c>
      <c r="W1316" s="138">
        <v>-3.0347075220197399</v>
      </c>
      <c r="X1316" s="138">
        <v>-3.037249894901096</v>
      </c>
      <c r="Y1316" s="138">
        <v>58.895436180755397</v>
      </c>
      <c r="Z1316" s="141">
        <v>58.897485724557157</v>
      </c>
      <c r="AA1316" s="138" t="s">
        <v>218</v>
      </c>
    </row>
    <row r="1317" spans="1:27" x14ac:dyDescent="0.3">
      <c r="A1317" s="18" t="s">
        <v>598</v>
      </c>
      <c r="B1317" s="133">
        <v>43181.427000000003</v>
      </c>
      <c r="C1317" s="18">
        <v>4142</v>
      </c>
      <c r="D1317" s="129" t="s">
        <v>408</v>
      </c>
      <c r="E1317" s="130">
        <v>4</v>
      </c>
      <c r="F1317" s="140">
        <v>43181</v>
      </c>
      <c r="G1317" s="18" t="s">
        <v>449</v>
      </c>
      <c r="H1317" s="18" t="s">
        <v>465</v>
      </c>
      <c r="I1317" s="18" t="s">
        <v>7</v>
      </c>
      <c r="J1317" s="13">
        <v>10</v>
      </c>
      <c r="K1317" s="18">
        <v>15</v>
      </c>
      <c r="L1317" s="18" t="s">
        <v>354</v>
      </c>
      <c r="M1317" s="18" t="s">
        <v>11</v>
      </c>
      <c r="N1317" s="18" t="s">
        <v>7</v>
      </c>
      <c r="O1317" s="18">
        <v>1</v>
      </c>
      <c r="P1317" s="18"/>
      <c r="Q1317" s="18" t="s">
        <v>13</v>
      </c>
      <c r="R1317" s="18"/>
      <c r="S1317" s="18"/>
      <c r="T1317" s="20" t="s">
        <v>2</v>
      </c>
      <c r="W1317" s="138">
        <v>-3.0347075220197399</v>
      </c>
      <c r="X1317" s="138">
        <v>-3.0321651491383839</v>
      </c>
      <c r="Y1317" s="138">
        <v>58.895436180755397</v>
      </c>
      <c r="Z1317" s="141">
        <v>58.895643205381838</v>
      </c>
      <c r="AA1317" s="138" t="s">
        <v>218</v>
      </c>
    </row>
    <row r="1318" spans="1:27" x14ac:dyDescent="0.3">
      <c r="A1318" s="18" t="s">
        <v>598</v>
      </c>
      <c r="B1318" s="133">
        <v>43181.4277</v>
      </c>
      <c r="C1318" s="18">
        <v>4143</v>
      </c>
      <c r="D1318" s="129" t="s">
        <v>408</v>
      </c>
      <c r="E1318" s="130">
        <v>4</v>
      </c>
      <c r="F1318" s="140">
        <v>43181</v>
      </c>
      <c r="G1318" s="18" t="s">
        <v>449</v>
      </c>
      <c r="H1318" s="18" t="s">
        <v>465</v>
      </c>
      <c r="I1318" s="18" t="s">
        <v>494</v>
      </c>
      <c r="J1318" s="13">
        <v>10</v>
      </c>
      <c r="K1318" s="18">
        <v>16</v>
      </c>
      <c r="L1318" s="18" t="s">
        <v>21</v>
      </c>
      <c r="M1318" s="18"/>
      <c r="N1318" s="18" t="s">
        <v>7</v>
      </c>
      <c r="O1318" s="18">
        <v>1</v>
      </c>
      <c r="P1318" s="18"/>
      <c r="Q1318" s="18" t="s">
        <v>13</v>
      </c>
      <c r="R1318" s="18"/>
      <c r="S1318" s="18"/>
      <c r="T1318" s="20" t="s">
        <v>2</v>
      </c>
      <c r="W1318" s="138">
        <v>-3.03682437166571</v>
      </c>
      <c r="X1318" s="138">
        <v>-3.039366744547066</v>
      </c>
      <c r="Y1318" s="138">
        <v>58.897506427019799</v>
      </c>
      <c r="Z1318" s="141">
        <v>58.899382876139072</v>
      </c>
      <c r="AA1318" s="138" t="s">
        <v>218</v>
      </c>
    </row>
    <row r="1319" spans="1:27" x14ac:dyDescent="0.3">
      <c r="A1319" s="18" t="s">
        <v>598</v>
      </c>
      <c r="B1319" s="133">
        <v>43181.4277</v>
      </c>
      <c r="C1319" s="18">
        <v>4144</v>
      </c>
      <c r="D1319" s="129" t="s">
        <v>408</v>
      </c>
      <c r="E1319" s="130">
        <v>4</v>
      </c>
      <c r="F1319" s="140">
        <v>43181</v>
      </c>
      <c r="G1319" s="18" t="s">
        <v>449</v>
      </c>
      <c r="H1319" s="18" t="s">
        <v>465</v>
      </c>
      <c r="I1319" s="18" t="s">
        <v>494</v>
      </c>
      <c r="J1319" s="13">
        <v>10</v>
      </c>
      <c r="K1319" s="18">
        <v>16</v>
      </c>
      <c r="L1319" s="18" t="s">
        <v>21</v>
      </c>
      <c r="M1319" s="18"/>
      <c r="N1319" s="18" t="s">
        <v>7</v>
      </c>
      <c r="O1319" s="18">
        <v>2</v>
      </c>
      <c r="P1319" s="18"/>
      <c r="Q1319" s="18" t="s">
        <v>13</v>
      </c>
      <c r="R1319" s="18" t="s">
        <v>44</v>
      </c>
      <c r="S1319" s="18"/>
      <c r="T1319" s="20" t="s">
        <v>2</v>
      </c>
      <c r="W1319" s="138">
        <v>-3.03682437166571</v>
      </c>
      <c r="X1319" s="138">
        <v>-3.039366744547066</v>
      </c>
      <c r="Y1319" s="138">
        <v>58.897506427019799</v>
      </c>
      <c r="Z1319" s="141">
        <v>58.899403496459065</v>
      </c>
      <c r="AA1319" s="138" t="s">
        <v>218</v>
      </c>
    </row>
    <row r="1320" spans="1:27" x14ac:dyDescent="0.3">
      <c r="A1320" s="18" t="s">
        <v>598</v>
      </c>
      <c r="B1320" s="133">
        <v>43181.429100000001</v>
      </c>
      <c r="C1320" s="18">
        <v>4145</v>
      </c>
      <c r="D1320" s="129" t="s">
        <v>408</v>
      </c>
      <c r="E1320" s="130">
        <v>4</v>
      </c>
      <c r="F1320" s="140">
        <v>43181</v>
      </c>
      <c r="G1320" s="18" t="s">
        <v>449</v>
      </c>
      <c r="H1320" s="18" t="s">
        <v>465</v>
      </c>
      <c r="I1320" s="18" t="s">
        <v>7</v>
      </c>
      <c r="J1320" s="13">
        <v>10</v>
      </c>
      <c r="K1320" s="18">
        <v>18</v>
      </c>
      <c r="L1320" s="18" t="s">
        <v>21</v>
      </c>
      <c r="M1320" s="18"/>
      <c r="N1320" s="18" t="s">
        <v>7</v>
      </c>
      <c r="O1320" s="18">
        <v>1</v>
      </c>
      <c r="P1320" s="18"/>
      <c r="Q1320" s="18" t="s">
        <v>12</v>
      </c>
      <c r="R1320" s="18"/>
      <c r="S1320" s="18"/>
      <c r="T1320" s="20" t="s">
        <v>2</v>
      </c>
      <c r="V1320" s="15" t="s">
        <v>534</v>
      </c>
      <c r="W1320" s="138">
        <v>-3.0410077795386301</v>
      </c>
      <c r="X1320" s="138">
        <v>-3.0397365930979521</v>
      </c>
      <c r="Y1320" s="138">
        <v>58.901633927598503</v>
      </c>
      <c r="Z1320" s="141">
        <v>58.901830479036938</v>
      </c>
      <c r="AA1320" s="138" t="s">
        <v>218</v>
      </c>
    </row>
    <row r="1321" spans="1:27" x14ac:dyDescent="0.3">
      <c r="A1321" s="18" t="s">
        <v>599</v>
      </c>
      <c r="B1321" s="133">
        <v>43181.436099999999</v>
      </c>
      <c r="C1321" s="18">
        <v>4146</v>
      </c>
      <c r="D1321" s="129" t="s">
        <v>408</v>
      </c>
      <c r="E1321" s="130">
        <v>4</v>
      </c>
      <c r="F1321" s="140">
        <v>43181</v>
      </c>
      <c r="G1321" s="18" t="s">
        <v>450</v>
      </c>
      <c r="H1321" s="18" t="s">
        <v>464</v>
      </c>
      <c r="I1321" s="18" t="s">
        <v>7</v>
      </c>
      <c r="J1321" s="13">
        <v>10</v>
      </c>
      <c r="K1321" s="18">
        <v>28</v>
      </c>
      <c r="L1321" s="18" t="s">
        <v>18</v>
      </c>
      <c r="M1321" s="18"/>
      <c r="N1321" s="18" t="s">
        <v>7</v>
      </c>
      <c r="O1321" s="18">
        <v>1</v>
      </c>
      <c r="P1321" s="18"/>
      <c r="Q1321" s="18" t="s">
        <v>13</v>
      </c>
      <c r="R1321" s="18"/>
      <c r="S1321" s="18"/>
      <c r="T1321" s="20" t="s">
        <v>2</v>
      </c>
      <c r="W1321" s="138">
        <v>-3.06754966266453</v>
      </c>
      <c r="X1321" s="138">
        <v>-3.0700920355458861</v>
      </c>
      <c r="Y1321" s="138">
        <v>58.908598031848598</v>
      </c>
      <c r="Z1321" s="141">
        <v>58.910610732156655</v>
      </c>
      <c r="AA1321" s="138" t="s">
        <v>218</v>
      </c>
    </row>
    <row r="1322" spans="1:27" x14ac:dyDescent="0.3">
      <c r="A1322" s="18" t="s">
        <v>599</v>
      </c>
      <c r="B1322" s="133">
        <v>43181.436800000003</v>
      </c>
      <c r="C1322" s="18">
        <v>4147</v>
      </c>
      <c r="D1322" s="129" t="s">
        <v>408</v>
      </c>
      <c r="E1322" s="130">
        <v>4</v>
      </c>
      <c r="F1322" s="140">
        <v>43181</v>
      </c>
      <c r="G1322" s="18" t="s">
        <v>450</v>
      </c>
      <c r="H1322" s="18" t="s">
        <v>464</v>
      </c>
      <c r="I1322" s="18" t="s">
        <v>7</v>
      </c>
      <c r="J1322" s="13">
        <v>10</v>
      </c>
      <c r="K1322" s="18">
        <v>29</v>
      </c>
      <c r="L1322" s="18" t="s">
        <v>18</v>
      </c>
      <c r="M1322" s="18"/>
      <c r="N1322" s="18" t="s">
        <v>7</v>
      </c>
      <c r="O1322" s="18">
        <v>1</v>
      </c>
      <c r="P1322" s="18"/>
      <c r="Q1322" s="18" t="s">
        <v>13</v>
      </c>
      <c r="R1322" s="18"/>
      <c r="S1322" s="18"/>
      <c r="T1322" s="20" t="s">
        <v>2</v>
      </c>
      <c r="W1322" s="138">
        <v>-3.0652329046279099</v>
      </c>
      <c r="X1322" s="138">
        <v>-3.0677752775092659</v>
      </c>
      <c r="Y1322" s="138">
        <v>58.906565001234398</v>
      </c>
      <c r="Z1322" s="141">
        <v>58.906868208199732</v>
      </c>
      <c r="AA1322" s="138" t="s">
        <v>218</v>
      </c>
    </row>
    <row r="1323" spans="1:27" x14ac:dyDescent="0.3">
      <c r="A1323" s="18" t="s">
        <v>599</v>
      </c>
      <c r="B1323" s="133">
        <v>43181.436800000003</v>
      </c>
      <c r="C1323" s="18">
        <v>4148</v>
      </c>
      <c r="D1323" s="129" t="s">
        <v>408</v>
      </c>
      <c r="E1323" s="130">
        <v>4</v>
      </c>
      <c r="F1323" s="140">
        <v>43181</v>
      </c>
      <c r="G1323" s="18" t="s">
        <v>450</v>
      </c>
      <c r="H1323" s="18" t="s">
        <v>464</v>
      </c>
      <c r="I1323" s="18" t="s">
        <v>494</v>
      </c>
      <c r="J1323" s="13">
        <v>10</v>
      </c>
      <c r="K1323" s="18">
        <v>29</v>
      </c>
      <c r="L1323" s="18" t="s">
        <v>18</v>
      </c>
      <c r="M1323" s="18"/>
      <c r="N1323" s="18" t="s">
        <v>7</v>
      </c>
      <c r="O1323" s="18">
        <v>1</v>
      </c>
      <c r="P1323" s="18"/>
      <c r="Q1323" s="18" t="s">
        <v>13</v>
      </c>
      <c r="R1323" s="18"/>
      <c r="S1323" s="18"/>
      <c r="T1323" s="20" t="s">
        <v>2</v>
      </c>
      <c r="W1323" s="138">
        <v>-3.0652329046279099</v>
      </c>
      <c r="X1323" s="138">
        <v>-3.0626905317465538</v>
      </c>
      <c r="Y1323" s="138">
        <v>58.906565001234398</v>
      </c>
      <c r="Z1323" s="141">
        <v>58.907130987569687</v>
      </c>
      <c r="AA1323" s="138" t="s">
        <v>218</v>
      </c>
    </row>
    <row r="1324" spans="1:27" x14ac:dyDescent="0.3">
      <c r="A1324" s="18" t="s">
        <v>599</v>
      </c>
      <c r="B1324" s="133">
        <v>43181.436800000003</v>
      </c>
      <c r="C1324" s="18">
        <v>4149</v>
      </c>
      <c r="D1324" s="129" t="s">
        <v>408</v>
      </c>
      <c r="E1324" s="130">
        <v>4</v>
      </c>
      <c r="F1324" s="140">
        <v>43181</v>
      </c>
      <c r="G1324" s="18" t="s">
        <v>450</v>
      </c>
      <c r="H1324" s="18" t="s">
        <v>464</v>
      </c>
      <c r="I1324" s="18" t="s">
        <v>494</v>
      </c>
      <c r="J1324" s="13">
        <v>10</v>
      </c>
      <c r="K1324" s="18">
        <v>29</v>
      </c>
      <c r="L1324" s="18" t="s">
        <v>354</v>
      </c>
      <c r="M1324" s="18" t="s">
        <v>11</v>
      </c>
      <c r="N1324" s="18" t="s">
        <v>7</v>
      </c>
      <c r="O1324" s="18">
        <v>1</v>
      </c>
      <c r="P1324" s="18" t="s">
        <v>9</v>
      </c>
      <c r="Q1324" s="18"/>
      <c r="R1324" s="18"/>
      <c r="S1324" s="18"/>
      <c r="T1324" s="20"/>
      <c r="W1324" s="138">
        <v>-3.0652329046279099</v>
      </c>
      <c r="X1324" s="138">
        <v>-3.0652329046279099</v>
      </c>
      <c r="Y1324" s="138">
        <v>58.906565001234398</v>
      </c>
      <c r="Z1324" s="141">
        <v>58.90676713921129</v>
      </c>
      <c r="AA1324" s="138" t="s">
        <v>554</v>
      </c>
    </row>
    <row r="1325" spans="1:27" x14ac:dyDescent="0.3">
      <c r="A1325" s="18" t="s">
        <v>599</v>
      </c>
      <c r="B1325" s="133">
        <v>43181.4375</v>
      </c>
      <c r="C1325" s="18">
        <v>4150</v>
      </c>
      <c r="D1325" s="129" t="s">
        <v>408</v>
      </c>
      <c r="E1325" s="130">
        <v>4</v>
      </c>
      <c r="F1325" s="140">
        <v>43181</v>
      </c>
      <c r="G1325" s="18" t="s">
        <v>450</v>
      </c>
      <c r="H1325" s="18" t="s">
        <v>464</v>
      </c>
      <c r="I1325" s="18" t="s">
        <v>7</v>
      </c>
      <c r="J1325" s="13">
        <v>10</v>
      </c>
      <c r="K1325" s="18">
        <v>30</v>
      </c>
      <c r="L1325" s="18" t="s">
        <v>18</v>
      </c>
      <c r="M1325" s="18"/>
      <c r="N1325" s="18" t="s">
        <v>7</v>
      </c>
      <c r="O1325" s="18">
        <v>1</v>
      </c>
      <c r="P1325" s="18" t="s">
        <v>6</v>
      </c>
      <c r="Q1325" s="18"/>
      <c r="R1325" s="18"/>
      <c r="S1325" s="18"/>
      <c r="T1325" s="20" t="s">
        <v>2</v>
      </c>
      <c r="W1325" s="138">
        <v>-3.0629511829465601</v>
      </c>
      <c r="X1325" s="138">
        <v>-3.0629511829465601</v>
      </c>
      <c r="Y1325" s="138">
        <v>58.9045436214655</v>
      </c>
      <c r="Z1325" s="141">
        <v>58.90624655093989</v>
      </c>
      <c r="AA1325" s="138" t="s">
        <v>554</v>
      </c>
    </row>
    <row r="1326" spans="1:27" x14ac:dyDescent="0.3">
      <c r="A1326" s="18" t="s">
        <v>599</v>
      </c>
      <c r="B1326" s="133">
        <v>43181.438099999999</v>
      </c>
      <c r="C1326" s="18">
        <v>4151</v>
      </c>
      <c r="D1326" s="129" t="s">
        <v>408</v>
      </c>
      <c r="E1326" s="130">
        <v>4</v>
      </c>
      <c r="F1326" s="140">
        <v>43181</v>
      </c>
      <c r="G1326" s="18" t="s">
        <v>450</v>
      </c>
      <c r="H1326" s="18" t="s">
        <v>464</v>
      </c>
      <c r="I1326" s="18" t="s">
        <v>7</v>
      </c>
      <c r="J1326" s="13">
        <v>10</v>
      </c>
      <c r="K1326" s="18">
        <v>31</v>
      </c>
      <c r="L1326" s="18" t="s">
        <v>20</v>
      </c>
      <c r="M1326" s="18"/>
      <c r="N1326" s="18" t="s">
        <v>9</v>
      </c>
      <c r="O1326" s="18">
        <v>1</v>
      </c>
      <c r="P1326" s="18"/>
      <c r="Q1326" s="18" t="s">
        <v>13</v>
      </c>
      <c r="R1326" s="18"/>
      <c r="S1326" s="18"/>
      <c r="T1326" s="20" t="s">
        <v>2</v>
      </c>
      <c r="W1326" s="138">
        <v>-3.06071111932396</v>
      </c>
      <c r="X1326" s="138">
        <v>-3.0632534922053161</v>
      </c>
      <c r="Y1326" s="138">
        <v>58.902491899207199</v>
      </c>
      <c r="Z1326" s="141">
        <v>58.904029433615477</v>
      </c>
      <c r="AA1326" s="138" t="s">
        <v>218</v>
      </c>
    </row>
    <row r="1327" spans="1:27" x14ac:dyDescent="0.3">
      <c r="A1327" s="18" t="s">
        <v>599</v>
      </c>
      <c r="B1327" s="133">
        <v>43181.438099999999</v>
      </c>
      <c r="C1327" s="18">
        <v>4152</v>
      </c>
      <c r="D1327" s="129" t="s">
        <v>408</v>
      </c>
      <c r="E1327" s="130">
        <v>4</v>
      </c>
      <c r="F1327" s="140">
        <v>43181</v>
      </c>
      <c r="G1327" s="18" t="s">
        <v>450</v>
      </c>
      <c r="H1327" s="18" t="s">
        <v>464</v>
      </c>
      <c r="I1327" s="18" t="s">
        <v>494</v>
      </c>
      <c r="J1327" s="13">
        <v>10</v>
      </c>
      <c r="K1327" s="18">
        <v>31</v>
      </c>
      <c r="L1327" s="18" t="s">
        <v>21</v>
      </c>
      <c r="M1327" s="18"/>
      <c r="N1327" s="18" t="s">
        <v>7</v>
      </c>
      <c r="O1327" s="18">
        <v>1</v>
      </c>
      <c r="P1327" s="18"/>
      <c r="Q1327" s="18" t="s">
        <v>12</v>
      </c>
      <c r="R1327" s="18"/>
      <c r="S1327" s="18"/>
      <c r="T1327" s="20" t="s">
        <v>2</v>
      </c>
      <c r="W1327" s="138">
        <v>-3.06071111932396</v>
      </c>
      <c r="X1327" s="138">
        <v>-3.059439932883282</v>
      </c>
      <c r="Y1327" s="138">
        <v>58.902491899207199</v>
      </c>
      <c r="Z1327" s="141">
        <v>58.902942909300293</v>
      </c>
      <c r="AA1327" s="138" t="s">
        <v>218</v>
      </c>
    </row>
    <row r="1328" spans="1:27" x14ac:dyDescent="0.3">
      <c r="A1328" s="18" t="s">
        <v>599</v>
      </c>
      <c r="B1328" s="133">
        <v>43181.438800000004</v>
      </c>
      <c r="C1328" s="18">
        <v>4153</v>
      </c>
      <c r="D1328" s="129" t="s">
        <v>408</v>
      </c>
      <c r="E1328" s="130">
        <v>4</v>
      </c>
      <c r="F1328" s="140">
        <v>43181</v>
      </c>
      <c r="G1328" s="18" t="s">
        <v>450</v>
      </c>
      <c r="H1328" s="18" t="s">
        <v>464</v>
      </c>
      <c r="I1328" s="18" t="s">
        <v>7</v>
      </c>
      <c r="J1328" s="13">
        <v>10</v>
      </c>
      <c r="K1328" s="18">
        <v>32</v>
      </c>
      <c r="L1328" s="18" t="s">
        <v>18</v>
      </c>
      <c r="M1328" s="18"/>
      <c r="N1328" s="18" t="s">
        <v>7</v>
      </c>
      <c r="O1328" s="18">
        <v>1</v>
      </c>
      <c r="P1328" s="18"/>
      <c r="Q1328" s="18" t="s">
        <v>11</v>
      </c>
      <c r="R1328" s="18"/>
      <c r="S1328" s="18"/>
      <c r="T1328" s="20" t="s">
        <v>2</v>
      </c>
      <c r="W1328" s="138">
        <v>-3.0584892444312501</v>
      </c>
      <c r="X1328" s="138">
        <v>-3.0589129732448095</v>
      </c>
      <c r="Y1328" s="138">
        <v>58.900441853329497</v>
      </c>
      <c r="Z1328" s="141">
        <v>58.901314722932838</v>
      </c>
      <c r="AA1328" s="138" t="s">
        <v>218</v>
      </c>
    </row>
    <row r="1329" spans="1:27" x14ac:dyDescent="0.3">
      <c r="A1329" s="18" t="s">
        <v>599</v>
      </c>
      <c r="B1329" s="133">
        <v>43181.438800000004</v>
      </c>
      <c r="C1329" s="18">
        <v>4154</v>
      </c>
      <c r="D1329" s="129" t="s">
        <v>408</v>
      </c>
      <c r="E1329" s="130">
        <v>4</v>
      </c>
      <c r="F1329" s="140">
        <v>43181</v>
      </c>
      <c r="G1329" s="18" t="s">
        <v>450</v>
      </c>
      <c r="H1329" s="18" t="s">
        <v>464</v>
      </c>
      <c r="I1329" s="18" t="s">
        <v>494</v>
      </c>
      <c r="J1329" s="13">
        <v>10</v>
      </c>
      <c r="K1329" s="18">
        <v>32</v>
      </c>
      <c r="L1329" s="18" t="s">
        <v>354</v>
      </c>
      <c r="M1329" s="18" t="s">
        <v>11</v>
      </c>
      <c r="N1329" s="18" t="s">
        <v>7</v>
      </c>
      <c r="O1329" s="18">
        <v>1</v>
      </c>
      <c r="P1329" s="18"/>
      <c r="Q1329" s="18" t="s">
        <v>11</v>
      </c>
      <c r="R1329" s="18" t="s">
        <v>31</v>
      </c>
      <c r="S1329" s="18"/>
      <c r="T1329" s="20" t="s">
        <v>2</v>
      </c>
      <c r="W1329" s="138">
        <v>-3.0584892444312501</v>
      </c>
      <c r="X1329" s="138">
        <v>-3.0580655156176908</v>
      </c>
      <c r="Y1329" s="138">
        <v>58.900441853329497</v>
      </c>
      <c r="Z1329" s="141">
        <v>58.90155831445005</v>
      </c>
      <c r="AA1329" s="138" t="s">
        <v>218</v>
      </c>
    </row>
    <row r="1330" spans="1:27" x14ac:dyDescent="0.3">
      <c r="A1330" s="18" t="s">
        <v>599</v>
      </c>
      <c r="B1330" s="133">
        <v>43181.438800000004</v>
      </c>
      <c r="C1330" s="18">
        <v>4155</v>
      </c>
      <c r="D1330" s="129" t="s">
        <v>408</v>
      </c>
      <c r="E1330" s="130">
        <v>4</v>
      </c>
      <c r="F1330" s="140">
        <v>43181</v>
      </c>
      <c r="G1330" s="18" t="s">
        <v>450</v>
      </c>
      <c r="H1330" s="18" t="s">
        <v>464</v>
      </c>
      <c r="I1330" s="18" t="s">
        <v>494</v>
      </c>
      <c r="J1330" s="13">
        <v>10</v>
      </c>
      <c r="K1330" s="18">
        <v>32</v>
      </c>
      <c r="L1330" s="18" t="s">
        <v>354</v>
      </c>
      <c r="M1330" s="18" t="s">
        <v>11</v>
      </c>
      <c r="N1330" s="18" t="s">
        <v>7</v>
      </c>
      <c r="O1330" s="18">
        <v>2</v>
      </c>
      <c r="P1330" s="18"/>
      <c r="Q1330" s="18" t="s">
        <v>11</v>
      </c>
      <c r="R1330" s="18"/>
      <c r="S1330" s="18"/>
      <c r="T1330" s="20" t="s">
        <v>2</v>
      </c>
      <c r="W1330" s="138">
        <v>-3.0584892444312501</v>
      </c>
      <c r="X1330" s="138">
        <v>-3.0580655156176908</v>
      </c>
      <c r="Y1330" s="138">
        <v>58.900441853329497</v>
      </c>
      <c r="Z1330" s="141">
        <v>58.902329687587887</v>
      </c>
      <c r="AA1330" s="138" t="s">
        <v>218</v>
      </c>
    </row>
    <row r="1331" spans="1:27" x14ac:dyDescent="0.3">
      <c r="A1331" s="18" t="s">
        <v>599</v>
      </c>
      <c r="B1331" s="133">
        <v>43181.4395</v>
      </c>
      <c r="C1331" s="18">
        <v>4156</v>
      </c>
      <c r="D1331" s="129" t="s">
        <v>408</v>
      </c>
      <c r="E1331" s="130">
        <v>4</v>
      </c>
      <c r="F1331" s="140">
        <v>43181</v>
      </c>
      <c r="G1331" s="18" t="s">
        <v>450</v>
      </c>
      <c r="H1331" s="18" t="s">
        <v>464</v>
      </c>
      <c r="I1331" s="18" t="s">
        <v>7</v>
      </c>
      <c r="J1331" s="13">
        <v>10</v>
      </c>
      <c r="K1331" s="18">
        <v>33</v>
      </c>
      <c r="L1331" s="18" t="s">
        <v>18</v>
      </c>
      <c r="M1331" s="18"/>
      <c r="N1331" s="18" t="s">
        <v>7</v>
      </c>
      <c r="O1331" s="18">
        <v>1</v>
      </c>
      <c r="P1331" s="18"/>
      <c r="Q1331" s="18" t="s">
        <v>12</v>
      </c>
      <c r="R1331" s="18"/>
      <c r="S1331" s="18"/>
      <c r="T1331" s="20" t="s">
        <v>2</v>
      </c>
      <c r="W1331" s="138">
        <v>-3.0562133062630799</v>
      </c>
      <c r="X1331" s="138">
        <v>-3.0574844927037579</v>
      </c>
      <c r="Y1331" s="138">
        <v>58.898411924019399</v>
      </c>
      <c r="Z1331" s="141">
        <v>58.90029005119569</v>
      </c>
      <c r="AA1331" s="138" t="s">
        <v>218</v>
      </c>
    </row>
    <row r="1332" spans="1:27" x14ac:dyDescent="0.3">
      <c r="A1332" s="18" t="s">
        <v>599</v>
      </c>
      <c r="B1332" s="133">
        <v>43181.441599999998</v>
      </c>
      <c r="C1332" s="18">
        <v>4157</v>
      </c>
      <c r="D1332" s="129" t="s">
        <v>408</v>
      </c>
      <c r="E1332" s="130">
        <v>4</v>
      </c>
      <c r="F1332" s="140">
        <v>43181</v>
      </c>
      <c r="G1332" s="18" t="s">
        <v>450</v>
      </c>
      <c r="H1332" s="18" t="s">
        <v>464</v>
      </c>
      <c r="I1332" s="18" t="s">
        <v>494</v>
      </c>
      <c r="J1332" s="13">
        <v>10</v>
      </c>
      <c r="K1332" s="18">
        <v>36</v>
      </c>
      <c r="L1332" s="18" t="s">
        <v>20</v>
      </c>
      <c r="M1332" s="18"/>
      <c r="N1332" s="18" t="s">
        <v>9</v>
      </c>
      <c r="O1332" s="18">
        <v>1</v>
      </c>
      <c r="P1332" s="18"/>
      <c r="Q1332" s="18" t="s">
        <v>14</v>
      </c>
      <c r="R1332" s="18"/>
      <c r="S1332" s="18"/>
      <c r="T1332" s="20" t="s">
        <v>2</v>
      </c>
      <c r="W1332" s="138">
        <v>-3.04975848644971</v>
      </c>
      <c r="X1332" s="138">
        <v>-3.0455211983141166</v>
      </c>
      <c r="Y1332" s="138">
        <v>58.8922275044023</v>
      </c>
      <c r="Z1332" s="141">
        <v>58.892494380846514</v>
      </c>
      <c r="AA1332" s="138" t="s">
        <v>218</v>
      </c>
    </row>
    <row r="1333" spans="1:27" x14ac:dyDescent="0.3">
      <c r="A1333" s="18" t="s">
        <v>599</v>
      </c>
      <c r="B1333" s="133">
        <v>43181.442300000002</v>
      </c>
      <c r="C1333" s="18">
        <v>4158</v>
      </c>
      <c r="D1333" s="129" t="s">
        <v>408</v>
      </c>
      <c r="E1333" s="130">
        <v>4</v>
      </c>
      <c r="F1333" s="140">
        <v>43181</v>
      </c>
      <c r="G1333" s="18" t="s">
        <v>450</v>
      </c>
      <c r="H1333" s="18" t="s">
        <v>464</v>
      </c>
      <c r="I1333" s="18" t="s">
        <v>494</v>
      </c>
      <c r="J1333" s="13">
        <v>10</v>
      </c>
      <c r="K1333" s="18">
        <v>37</v>
      </c>
      <c r="L1333" s="18" t="s">
        <v>20</v>
      </c>
      <c r="M1333" s="18"/>
      <c r="N1333" s="18" t="s">
        <v>9</v>
      </c>
      <c r="O1333" s="18">
        <v>1</v>
      </c>
      <c r="P1333" s="18"/>
      <c r="Q1333" s="18" t="s">
        <v>12</v>
      </c>
      <c r="R1333" s="18"/>
      <c r="S1333" s="18"/>
      <c r="T1333" s="20" t="s">
        <v>2</v>
      </c>
      <c r="W1333" s="138">
        <v>-3.0476086959242799</v>
      </c>
      <c r="X1333" s="138">
        <v>-3.0463375094836018</v>
      </c>
      <c r="Y1333" s="138">
        <v>58.890174608677597</v>
      </c>
      <c r="Z1333" s="141">
        <v>58.891147230472377</v>
      </c>
      <c r="AA1333" s="138" t="s">
        <v>218</v>
      </c>
    </row>
    <row r="1334" spans="1:27" x14ac:dyDescent="0.3">
      <c r="A1334" s="18" t="s">
        <v>599</v>
      </c>
      <c r="B1334" s="133">
        <v>43181.442999999999</v>
      </c>
      <c r="C1334" s="18">
        <v>4159</v>
      </c>
      <c r="D1334" s="129" t="s">
        <v>408</v>
      </c>
      <c r="E1334" s="130">
        <v>4</v>
      </c>
      <c r="F1334" s="140">
        <v>43181</v>
      </c>
      <c r="G1334" s="18" t="s">
        <v>450</v>
      </c>
      <c r="H1334" s="18" t="s">
        <v>464</v>
      </c>
      <c r="I1334" s="18" t="s">
        <v>494</v>
      </c>
      <c r="J1334" s="13">
        <v>10</v>
      </c>
      <c r="K1334" s="18">
        <v>38</v>
      </c>
      <c r="L1334" s="18" t="s">
        <v>354</v>
      </c>
      <c r="M1334" s="18" t="s">
        <v>11</v>
      </c>
      <c r="N1334" s="18" t="s">
        <v>7</v>
      </c>
      <c r="O1334" s="18">
        <v>1</v>
      </c>
      <c r="P1334" s="18"/>
      <c r="Q1334" s="18" t="s">
        <v>13</v>
      </c>
      <c r="R1334" s="18"/>
      <c r="S1334" s="18"/>
      <c r="T1334" s="20" t="s">
        <v>2</v>
      </c>
      <c r="W1334" s="138">
        <v>-3.0454839672893201</v>
      </c>
      <c r="X1334" s="138">
        <v>-3.0429415944079641</v>
      </c>
      <c r="Y1334" s="138">
        <v>58.888105200603597</v>
      </c>
      <c r="Z1334" s="141">
        <v>58.889291602000597</v>
      </c>
      <c r="AA1334" s="138" t="s">
        <v>218</v>
      </c>
    </row>
    <row r="1335" spans="1:27" x14ac:dyDescent="0.3">
      <c r="A1335" s="18" t="s">
        <v>599</v>
      </c>
      <c r="B1335" s="133">
        <v>43181.442999999999</v>
      </c>
      <c r="C1335" s="18">
        <v>4160</v>
      </c>
      <c r="D1335" s="129" t="s">
        <v>408</v>
      </c>
      <c r="E1335" s="130">
        <v>4</v>
      </c>
      <c r="F1335" s="140">
        <v>43181</v>
      </c>
      <c r="G1335" s="18" t="s">
        <v>450</v>
      </c>
      <c r="H1335" s="18" t="s">
        <v>464</v>
      </c>
      <c r="I1335" s="18" t="s">
        <v>494</v>
      </c>
      <c r="J1335" s="13">
        <v>10</v>
      </c>
      <c r="K1335" s="18">
        <v>38</v>
      </c>
      <c r="L1335" s="18" t="s">
        <v>354</v>
      </c>
      <c r="M1335" s="18" t="s">
        <v>11</v>
      </c>
      <c r="N1335" s="18" t="s">
        <v>7</v>
      </c>
      <c r="O1335" s="18">
        <v>2</v>
      </c>
      <c r="P1335" s="18"/>
      <c r="Q1335" s="18" t="s">
        <v>13</v>
      </c>
      <c r="R1335" s="18"/>
      <c r="S1335" s="18"/>
      <c r="T1335" s="20" t="s">
        <v>2</v>
      </c>
      <c r="W1335" s="138">
        <v>-3.0454839672893201</v>
      </c>
      <c r="X1335" s="138">
        <v>-3.0429415944079641</v>
      </c>
      <c r="Y1335" s="138">
        <v>58.888105200603597</v>
      </c>
      <c r="Z1335" s="141">
        <v>58.889905257895592</v>
      </c>
      <c r="AA1335" s="138" t="s">
        <v>218</v>
      </c>
    </row>
    <row r="1336" spans="1:27" x14ac:dyDescent="0.3">
      <c r="A1336" s="18" t="s">
        <v>599</v>
      </c>
      <c r="B1336" s="133">
        <v>43181.442999999999</v>
      </c>
      <c r="C1336" s="18">
        <v>4161</v>
      </c>
      <c r="D1336" s="129" t="s">
        <v>408</v>
      </c>
      <c r="E1336" s="130">
        <v>4</v>
      </c>
      <c r="F1336" s="140">
        <v>43181</v>
      </c>
      <c r="G1336" s="18" t="s">
        <v>450</v>
      </c>
      <c r="H1336" s="18" t="s">
        <v>464</v>
      </c>
      <c r="I1336" s="18" t="s">
        <v>7</v>
      </c>
      <c r="J1336" s="13">
        <v>10</v>
      </c>
      <c r="K1336" s="18">
        <v>38</v>
      </c>
      <c r="L1336" s="18" t="s">
        <v>354</v>
      </c>
      <c r="M1336" s="18" t="s">
        <v>11</v>
      </c>
      <c r="N1336" s="18" t="s">
        <v>9</v>
      </c>
      <c r="O1336" s="18">
        <v>1</v>
      </c>
      <c r="P1336" s="18"/>
      <c r="Q1336" s="18" t="s">
        <v>12</v>
      </c>
      <c r="R1336" s="18"/>
      <c r="S1336" s="18"/>
      <c r="T1336" s="20" t="s">
        <v>2</v>
      </c>
      <c r="W1336" s="138">
        <v>-3.0454839672893201</v>
      </c>
      <c r="X1336" s="138">
        <v>-3.0467551537299982</v>
      </c>
      <c r="Y1336" s="138">
        <v>58.888105200603597</v>
      </c>
      <c r="Z1336" s="141">
        <v>58.888984774053093</v>
      </c>
      <c r="AA1336" s="138" t="s">
        <v>218</v>
      </c>
    </row>
    <row r="1337" spans="1:27" x14ac:dyDescent="0.3">
      <c r="A1337" s="18" t="s">
        <v>599</v>
      </c>
      <c r="B1337" s="133">
        <v>43181.443700000003</v>
      </c>
      <c r="C1337" s="18">
        <v>4162</v>
      </c>
      <c r="D1337" s="129" t="s">
        <v>408</v>
      </c>
      <c r="E1337" s="130">
        <v>4</v>
      </c>
      <c r="F1337" s="140">
        <v>43181</v>
      </c>
      <c r="G1337" s="18" t="s">
        <v>450</v>
      </c>
      <c r="H1337" s="18" t="s">
        <v>464</v>
      </c>
      <c r="I1337" s="18" t="s">
        <v>494</v>
      </c>
      <c r="J1337" s="13">
        <v>10</v>
      </c>
      <c r="K1337" s="18">
        <v>39</v>
      </c>
      <c r="L1337" s="18" t="s">
        <v>354</v>
      </c>
      <c r="M1337" s="18" t="s">
        <v>11</v>
      </c>
      <c r="N1337" s="18" t="s">
        <v>7</v>
      </c>
      <c r="O1337" s="18">
        <v>1</v>
      </c>
      <c r="P1337" s="18"/>
      <c r="Q1337" s="18" t="s">
        <v>13</v>
      </c>
      <c r="R1337" s="18"/>
      <c r="S1337" s="18"/>
      <c r="T1337" s="20" t="s">
        <v>2</v>
      </c>
      <c r="W1337" s="138">
        <v>-3.0433915089815802</v>
      </c>
      <c r="X1337" s="138">
        <v>-3.0408491361002241</v>
      </c>
      <c r="Y1337" s="138">
        <v>58.886059680953601</v>
      </c>
      <c r="Z1337" s="141">
        <v>58.88780093751852</v>
      </c>
      <c r="AA1337" s="138" t="s">
        <v>218</v>
      </c>
    </row>
    <row r="1338" spans="1:27" x14ac:dyDescent="0.3">
      <c r="A1338" s="18" t="s">
        <v>599</v>
      </c>
      <c r="B1338" s="133">
        <v>43181.443700000003</v>
      </c>
      <c r="C1338" s="18">
        <v>4163</v>
      </c>
      <c r="D1338" s="129" t="s">
        <v>408</v>
      </c>
      <c r="E1338" s="130">
        <v>4</v>
      </c>
      <c r="F1338" s="140">
        <v>43181</v>
      </c>
      <c r="G1338" s="18" t="s">
        <v>450</v>
      </c>
      <c r="H1338" s="18" t="s">
        <v>464</v>
      </c>
      <c r="I1338" s="18" t="s">
        <v>494</v>
      </c>
      <c r="J1338" s="13">
        <v>10</v>
      </c>
      <c r="K1338" s="18">
        <v>39</v>
      </c>
      <c r="L1338" s="18" t="s">
        <v>354</v>
      </c>
      <c r="M1338" s="18" t="s">
        <v>11</v>
      </c>
      <c r="N1338" s="18" t="s">
        <v>7</v>
      </c>
      <c r="O1338" s="18">
        <v>2</v>
      </c>
      <c r="P1338" s="18"/>
      <c r="Q1338" s="18" t="s">
        <v>12</v>
      </c>
      <c r="R1338" s="18"/>
      <c r="S1338" s="18"/>
      <c r="T1338" s="20" t="s">
        <v>2</v>
      </c>
      <c r="W1338" s="138">
        <v>-3.0433915089815802</v>
      </c>
      <c r="X1338" s="138">
        <v>-3.0421203225409021</v>
      </c>
      <c r="Y1338" s="138">
        <v>58.886059680953601</v>
      </c>
      <c r="Z1338" s="141">
        <v>58.886920066550388</v>
      </c>
      <c r="AA1338" s="138" t="s">
        <v>218</v>
      </c>
    </row>
    <row r="1339" spans="1:27" x14ac:dyDescent="0.3">
      <c r="A1339" s="18" t="s">
        <v>599</v>
      </c>
      <c r="B1339" s="133">
        <v>43181.443700000003</v>
      </c>
      <c r="C1339" s="18">
        <v>4164</v>
      </c>
      <c r="D1339" s="129" t="s">
        <v>408</v>
      </c>
      <c r="E1339" s="130">
        <v>4</v>
      </c>
      <c r="F1339" s="140">
        <v>43181</v>
      </c>
      <c r="G1339" s="18" t="s">
        <v>450</v>
      </c>
      <c r="H1339" s="18" t="s">
        <v>464</v>
      </c>
      <c r="I1339" s="18" t="s">
        <v>494</v>
      </c>
      <c r="J1339" s="13">
        <v>10</v>
      </c>
      <c r="K1339" s="18">
        <v>39</v>
      </c>
      <c r="L1339" s="18" t="s">
        <v>354</v>
      </c>
      <c r="M1339" s="18" t="s">
        <v>11</v>
      </c>
      <c r="N1339" s="18" t="s">
        <v>7</v>
      </c>
      <c r="O1339" s="18">
        <v>2</v>
      </c>
      <c r="P1339" s="18"/>
      <c r="Q1339" s="18" t="s">
        <v>14</v>
      </c>
      <c r="R1339" s="18"/>
      <c r="S1339" s="18"/>
      <c r="T1339" s="20" t="s">
        <v>2</v>
      </c>
      <c r="W1339" s="138">
        <v>-3.0433915089815802</v>
      </c>
      <c r="X1339" s="138">
        <v>-3.0391542208459867</v>
      </c>
      <c r="Y1339" s="138">
        <v>58.886059680953601</v>
      </c>
      <c r="Z1339" s="141">
        <v>58.886141622439006</v>
      </c>
      <c r="AA1339" s="138" t="s">
        <v>218</v>
      </c>
    </row>
    <row r="1340" spans="1:27" x14ac:dyDescent="0.3">
      <c r="A1340" s="18" t="s">
        <v>599</v>
      </c>
      <c r="B1340" s="133">
        <v>43181.443700000003</v>
      </c>
      <c r="C1340" s="18">
        <v>4165</v>
      </c>
      <c r="D1340" s="129" t="s">
        <v>408</v>
      </c>
      <c r="E1340" s="130">
        <v>4</v>
      </c>
      <c r="F1340" s="140">
        <v>43181</v>
      </c>
      <c r="G1340" s="18" t="s">
        <v>450</v>
      </c>
      <c r="H1340" s="18" t="s">
        <v>464</v>
      </c>
      <c r="I1340" s="18" t="s">
        <v>7</v>
      </c>
      <c r="J1340" s="13">
        <v>10</v>
      </c>
      <c r="K1340" s="18">
        <v>39</v>
      </c>
      <c r="L1340" s="18" t="s">
        <v>20</v>
      </c>
      <c r="M1340" s="18"/>
      <c r="N1340" s="18" t="s">
        <v>9</v>
      </c>
      <c r="O1340" s="18">
        <v>1</v>
      </c>
      <c r="P1340" s="18"/>
      <c r="Q1340" s="18" t="s">
        <v>12</v>
      </c>
      <c r="R1340" s="18"/>
      <c r="S1340" s="18"/>
      <c r="T1340" s="20" t="s">
        <v>2</v>
      </c>
      <c r="W1340" s="138">
        <v>-3.0433915089815802</v>
      </c>
      <c r="X1340" s="138">
        <v>-3.0446626954222582</v>
      </c>
      <c r="Y1340" s="138">
        <v>58.886059680953601</v>
      </c>
      <c r="Z1340" s="141">
        <v>58.886305505409823</v>
      </c>
      <c r="AA1340" s="138" t="s">
        <v>218</v>
      </c>
    </row>
    <row r="1341" spans="1:27" x14ac:dyDescent="0.3">
      <c r="A1341" s="18" t="s">
        <v>599</v>
      </c>
      <c r="B1341" s="133">
        <v>43181.4444</v>
      </c>
      <c r="C1341" s="18">
        <v>4166</v>
      </c>
      <c r="D1341" s="129" t="s">
        <v>408</v>
      </c>
      <c r="E1341" s="130">
        <v>4</v>
      </c>
      <c r="F1341" s="140">
        <v>43181</v>
      </c>
      <c r="G1341" s="18" t="s">
        <v>450</v>
      </c>
      <c r="H1341" s="18" t="s">
        <v>464</v>
      </c>
      <c r="I1341" s="18" t="s">
        <v>494</v>
      </c>
      <c r="J1341" s="13">
        <v>10</v>
      </c>
      <c r="K1341" s="18">
        <v>40</v>
      </c>
      <c r="L1341" s="18" t="s">
        <v>120</v>
      </c>
      <c r="M1341" s="18"/>
      <c r="N1341" s="18" t="s">
        <v>9</v>
      </c>
      <c r="O1341" s="18">
        <v>1</v>
      </c>
      <c r="P1341" s="18"/>
      <c r="Q1341" s="18" t="s">
        <v>14</v>
      </c>
      <c r="R1341" s="18"/>
      <c r="S1341" s="18"/>
      <c r="T1341" s="20" t="s">
        <v>2</v>
      </c>
      <c r="W1341" s="138">
        <v>-3.0412326660007198</v>
      </c>
      <c r="X1341" s="138">
        <v>-3.0369953778651264</v>
      </c>
      <c r="Y1341" s="138">
        <v>58.884011143818398</v>
      </c>
      <c r="Z1341" s="141">
        <v>58.885029167868097</v>
      </c>
      <c r="AA1341" s="138" t="s">
        <v>218</v>
      </c>
    </row>
    <row r="1342" spans="1:27" x14ac:dyDescent="0.3">
      <c r="A1342" s="18" t="s">
        <v>599</v>
      </c>
      <c r="B1342" s="133">
        <v>43181.4444</v>
      </c>
      <c r="C1342" s="18">
        <v>4167</v>
      </c>
      <c r="D1342" s="129" t="s">
        <v>408</v>
      </c>
      <c r="E1342" s="130">
        <v>4</v>
      </c>
      <c r="F1342" s="140">
        <v>43181</v>
      </c>
      <c r="G1342" s="18" t="s">
        <v>450</v>
      </c>
      <c r="H1342" s="18" t="s">
        <v>464</v>
      </c>
      <c r="I1342" s="18" t="s">
        <v>7</v>
      </c>
      <c r="J1342" s="13">
        <v>10</v>
      </c>
      <c r="K1342" s="18">
        <v>40</v>
      </c>
      <c r="L1342" s="18" t="s">
        <v>120</v>
      </c>
      <c r="M1342" s="18"/>
      <c r="N1342" s="18" t="s">
        <v>9</v>
      </c>
      <c r="O1342" s="18">
        <v>1</v>
      </c>
      <c r="P1342" s="18"/>
      <c r="Q1342" s="18" t="s">
        <v>14</v>
      </c>
      <c r="R1342" s="18"/>
      <c r="S1342" s="18"/>
      <c r="T1342" s="20" t="s">
        <v>2</v>
      </c>
      <c r="W1342" s="138">
        <v>-3.0412326660007198</v>
      </c>
      <c r="X1342" s="138">
        <v>-3.0454699541363133</v>
      </c>
      <c r="Y1342" s="138">
        <v>58.884011143818398</v>
      </c>
      <c r="Z1342" s="141">
        <v>58.884459074400269</v>
      </c>
      <c r="AA1342" s="138" t="s">
        <v>218</v>
      </c>
    </row>
    <row r="1343" spans="1:27" x14ac:dyDescent="0.3">
      <c r="A1343" s="18" t="s">
        <v>599</v>
      </c>
      <c r="B1343" s="133">
        <v>43181.4444</v>
      </c>
      <c r="C1343" s="18">
        <v>4168</v>
      </c>
      <c r="D1343" s="129" t="s">
        <v>408</v>
      </c>
      <c r="E1343" s="130">
        <v>4</v>
      </c>
      <c r="F1343" s="140">
        <v>43181</v>
      </c>
      <c r="G1343" s="18" t="s">
        <v>450</v>
      </c>
      <c r="H1343" s="18" t="s">
        <v>464</v>
      </c>
      <c r="I1343" s="18" t="s">
        <v>494</v>
      </c>
      <c r="J1343" s="13">
        <v>10</v>
      </c>
      <c r="K1343" s="18">
        <v>40</v>
      </c>
      <c r="L1343" s="18" t="s">
        <v>354</v>
      </c>
      <c r="M1343" s="18" t="s">
        <v>11</v>
      </c>
      <c r="N1343" s="18" t="s">
        <v>7</v>
      </c>
      <c r="O1343" s="18">
        <v>1</v>
      </c>
      <c r="P1343" s="18"/>
      <c r="Q1343" s="18" t="s">
        <v>5</v>
      </c>
      <c r="R1343" s="18"/>
      <c r="S1343" s="18"/>
      <c r="T1343" s="11" t="s">
        <v>2</v>
      </c>
      <c r="W1343" s="138">
        <v>-3.0412326660007198</v>
      </c>
      <c r="X1343" s="138">
        <v>-3.0344530049837708</v>
      </c>
      <c r="Y1343" s="138">
        <v>58.884011143818398</v>
      </c>
      <c r="Z1343" s="141">
        <v>58.884336911514303</v>
      </c>
      <c r="AA1343" s="138" t="s">
        <v>218</v>
      </c>
    </row>
    <row r="1344" spans="1:27" x14ac:dyDescent="0.3">
      <c r="A1344" s="18" t="s">
        <v>599</v>
      </c>
      <c r="B1344" s="133">
        <v>43181.4444</v>
      </c>
      <c r="C1344" s="18">
        <v>4169</v>
      </c>
      <c r="D1344" s="129" t="s">
        <v>408</v>
      </c>
      <c r="E1344" s="130">
        <v>4</v>
      </c>
      <c r="F1344" s="140">
        <v>43181</v>
      </c>
      <c r="G1344" s="18" t="s">
        <v>450</v>
      </c>
      <c r="H1344" s="18" t="s">
        <v>464</v>
      </c>
      <c r="I1344" s="18" t="s">
        <v>494</v>
      </c>
      <c r="J1344" s="13">
        <v>10</v>
      </c>
      <c r="K1344" s="18">
        <v>40</v>
      </c>
      <c r="L1344" s="18" t="s">
        <v>354</v>
      </c>
      <c r="M1344" s="18" t="s">
        <v>11</v>
      </c>
      <c r="N1344" s="18" t="s">
        <v>7</v>
      </c>
      <c r="O1344" s="18">
        <v>2</v>
      </c>
      <c r="P1344" s="18"/>
      <c r="Q1344" s="18" t="s">
        <v>13</v>
      </c>
      <c r="R1344" s="18"/>
      <c r="S1344" s="18"/>
      <c r="T1344" s="20" t="s">
        <v>2</v>
      </c>
      <c r="W1344" s="138">
        <v>-3.0412326660007198</v>
      </c>
      <c r="X1344" s="138">
        <v>-3.0386902931193638</v>
      </c>
      <c r="Y1344" s="138">
        <v>58.884011143818398</v>
      </c>
      <c r="Z1344" s="141">
        <v>58.885578900854938</v>
      </c>
      <c r="AA1344" s="138" t="s">
        <v>218</v>
      </c>
    </row>
    <row r="1345" spans="1:27" x14ac:dyDescent="0.3">
      <c r="A1345" s="18" t="s">
        <v>599</v>
      </c>
      <c r="B1345" s="133">
        <v>43181.445099999997</v>
      </c>
      <c r="C1345" s="18">
        <v>4170</v>
      </c>
      <c r="D1345" s="129" t="s">
        <v>408</v>
      </c>
      <c r="E1345" s="130">
        <v>4</v>
      </c>
      <c r="F1345" s="140">
        <v>43181</v>
      </c>
      <c r="G1345" s="18" t="s">
        <v>450</v>
      </c>
      <c r="H1345" s="18" t="s">
        <v>464</v>
      </c>
      <c r="I1345" s="18" t="s">
        <v>7</v>
      </c>
      <c r="J1345" s="13">
        <v>10</v>
      </c>
      <c r="K1345" s="18">
        <v>41</v>
      </c>
      <c r="L1345" s="18" t="s">
        <v>354</v>
      </c>
      <c r="M1345" s="18" t="s">
        <v>11</v>
      </c>
      <c r="N1345" s="18" t="s">
        <v>7</v>
      </c>
      <c r="O1345" s="18">
        <v>1</v>
      </c>
      <c r="P1345" s="18" t="s">
        <v>5</v>
      </c>
      <c r="Q1345" s="18"/>
      <c r="R1345" s="18"/>
      <c r="S1345" s="18"/>
      <c r="T1345" s="20"/>
      <c r="W1345" s="138">
        <v>-3.0390723980963199</v>
      </c>
      <c r="X1345" s="138">
        <v>-3.0390723980963199</v>
      </c>
      <c r="Y1345" s="138">
        <v>58.881975095719</v>
      </c>
      <c r="Z1345" s="141">
        <v>58.883120231330288</v>
      </c>
      <c r="AA1345" s="138" t="s">
        <v>554</v>
      </c>
    </row>
    <row r="1346" spans="1:27" x14ac:dyDescent="0.3">
      <c r="A1346" s="18" t="s">
        <v>599</v>
      </c>
      <c r="B1346" s="133">
        <v>43181.445099999997</v>
      </c>
      <c r="C1346" s="18">
        <v>4171</v>
      </c>
      <c r="D1346" s="129" t="s">
        <v>408</v>
      </c>
      <c r="E1346" s="130">
        <v>4</v>
      </c>
      <c r="F1346" s="140">
        <v>43181</v>
      </c>
      <c r="G1346" s="18" t="s">
        <v>450</v>
      </c>
      <c r="H1346" s="18" t="s">
        <v>464</v>
      </c>
      <c r="I1346" s="18" t="s">
        <v>494</v>
      </c>
      <c r="J1346" s="13">
        <v>10</v>
      </c>
      <c r="K1346" s="18">
        <v>41</v>
      </c>
      <c r="L1346" s="18" t="s">
        <v>354</v>
      </c>
      <c r="M1346" s="18" t="s">
        <v>11</v>
      </c>
      <c r="N1346" s="18" t="s">
        <v>7</v>
      </c>
      <c r="O1346" s="18">
        <v>1</v>
      </c>
      <c r="P1346" s="18"/>
      <c r="Q1346" s="18" t="s">
        <v>14</v>
      </c>
      <c r="R1346" s="18"/>
      <c r="S1346" s="18"/>
      <c r="T1346" s="20" t="s">
        <v>2</v>
      </c>
      <c r="W1346" s="138">
        <v>-3.0390723980963199</v>
      </c>
      <c r="X1346" s="138">
        <v>-3.0348351099607265</v>
      </c>
      <c r="Y1346" s="138">
        <v>58.881975095719</v>
      </c>
      <c r="Z1346" s="141">
        <v>58.882308226078649</v>
      </c>
      <c r="AA1346" s="138" t="s">
        <v>218</v>
      </c>
    </row>
    <row r="1347" spans="1:27" x14ac:dyDescent="0.3">
      <c r="A1347" s="18" t="s">
        <v>599</v>
      </c>
      <c r="B1347" s="133">
        <v>43181.445099999997</v>
      </c>
      <c r="C1347" s="18">
        <v>4172</v>
      </c>
      <c r="D1347" s="129" t="s">
        <v>408</v>
      </c>
      <c r="E1347" s="130">
        <v>4</v>
      </c>
      <c r="F1347" s="140">
        <v>43181</v>
      </c>
      <c r="G1347" s="18" t="s">
        <v>450</v>
      </c>
      <c r="H1347" s="18" t="s">
        <v>464</v>
      </c>
      <c r="I1347" s="18" t="s">
        <v>7</v>
      </c>
      <c r="J1347" s="13">
        <v>10</v>
      </c>
      <c r="K1347" s="18">
        <v>41</v>
      </c>
      <c r="L1347" s="18" t="s">
        <v>354</v>
      </c>
      <c r="M1347" s="18" t="s">
        <v>11</v>
      </c>
      <c r="N1347" s="18" t="s">
        <v>7</v>
      </c>
      <c r="O1347" s="18">
        <v>1</v>
      </c>
      <c r="P1347" s="18"/>
      <c r="Q1347" s="18" t="s">
        <v>12</v>
      </c>
      <c r="R1347" s="18"/>
      <c r="S1347" s="18"/>
      <c r="T1347" s="20" t="s">
        <v>2</v>
      </c>
      <c r="W1347" s="138">
        <v>-3.0390723980963199</v>
      </c>
      <c r="X1347" s="138">
        <v>-3.0403435845369979</v>
      </c>
      <c r="Y1347" s="138">
        <v>58.881975095719</v>
      </c>
      <c r="Z1347" s="141">
        <v>58.882058378308912</v>
      </c>
      <c r="AA1347" s="138" t="s">
        <v>218</v>
      </c>
    </row>
    <row r="1348" spans="1:27" x14ac:dyDescent="0.3">
      <c r="A1348" s="18" t="s">
        <v>599</v>
      </c>
      <c r="B1348" s="133">
        <v>43181.445099999997</v>
      </c>
      <c r="C1348" s="18">
        <v>4173</v>
      </c>
      <c r="D1348" s="129" t="s">
        <v>408</v>
      </c>
      <c r="E1348" s="130">
        <v>4</v>
      </c>
      <c r="F1348" s="140">
        <v>43181</v>
      </c>
      <c r="G1348" s="18" t="s">
        <v>450</v>
      </c>
      <c r="H1348" s="18" t="s">
        <v>464</v>
      </c>
      <c r="I1348" s="18" t="s">
        <v>494</v>
      </c>
      <c r="J1348" s="13">
        <v>10</v>
      </c>
      <c r="K1348" s="18">
        <v>41</v>
      </c>
      <c r="L1348" s="18" t="s">
        <v>354</v>
      </c>
      <c r="M1348" s="18" t="s">
        <v>11</v>
      </c>
      <c r="N1348" s="18" t="s">
        <v>7</v>
      </c>
      <c r="O1348" s="18">
        <v>2</v>
      </c>
      <c r="P1348" s="18"/>
      <c r="Q1348" s="18" t="s">
        <v>12</v>
      </c>
      <c r="R1348" s="18"/>
      <c r="S1348" s="18"/>
      <c r="T1348" s="20" t="s">
        <v>2</v>
      </c>
      <c r="W1348" s="138">
        <v>-3.0390723980963199</v>
      </c>
      <c r="X1348" s="138">
        <v>-3.0378012116556419</v>
      </c>
      <c r="Y1348" s="138">
        <v>58.881975095719</v>
      </c>
      <c r="Z1348" s="141">
        <v>58.881995916366478</v>
      </c>
      <c r="AA1348" s="138" t="s">
        <v>218</v>
      </c>
    </row>
    <row r="1349" spans="1:27" x14ac:dyDescent="0.3">
      <c r="A1349" s="18" t="s">
        <v>599</v>
      </c>
      <c r="B1349" s="133">
        <v>43181.445800000001</v>
      </c>
      <c r="C1349" s="18">
        <v>4174</v>
      </c>
      <c r="D1349" s="129" t="s">
        <v>408</v>
      </c>
      <c r="E1349" s="130">
        <v>4</v>
      </c>
      <c r="F1349" s="140">
        <v>43181</v>
      </c>
      <c r="G1349" s="18" t="s">
        <v>450</v>
      </c>
      <c r="H1349" s="18" t="s">
        <v>464</v>
      </c>
      <c r="I1349" s="18" t="s">
        <v>494</v>
      </c>
      <c r="J1349" s="13">
        <v>10</v>
      </c>
      <c r="K1349" s="18">
        <v>42</v>
      </c>
      <c r="L1349" s="18" t="s">
        <v>18</v>
      </c>
      <c r="M1349" s="18"/>
      <c r="N1349" s="18" t="s">
        <v>9</v>
      </c>
      <c r="O1349" s="18">
        <v>1</v>
      </c>
      <c r="P1349" s="18"/>
      <c r="Q1349" s="18" t="s">
        <v>5</v>
      </c>
      <c r="R1349" s="18"/>
      <c r="S1349" s="18"/>
      <c r="T1349" s="11" t="s">
        <v>2</v>
      </c>
      <c r="W1349" s="138">
        <v>-3.0370552092790599</v>
      </c>
      <c r="X1349" s="138">
        <v>-3.0302755482621109</v>
      </c>
      <c r="Y1349" s="138">
        <v>58.879893030971203</v>
      </c>
      <c r="Z1349" s="141">
        <v>58.880186808295463</v>
      </c>
      <c r="AA1349" s="138" t="s">
        <v>218</v>
      </c>
    </row>
    <row r="1350" spans="1:27" x14ac:dyDescent="0.3">
      <c r="A1350" s="18" t="s">
        <v>599</v>
      </c>
      <c r="B1350" s="133">
        <v>43181.445800000001</v>
      </c>
      <c r="C1350" s="18">
        <v>4175</v>
      </c>
      <c r="D1350" s="129" t="s">
        <v>408</v>
      </c>
      <c r="E1350" s="130">
        <v>4</v>
      </c>
      <c r="F1350" s="140">
        <v>43181</v>
      </c>
      <c r="G1350" s="18" t="s">
        <v>450</v>
      </c>
      <c r="H1350" s="18" t="s">
        <v>464</v>
      </c>
      <c r="I1350" s="18" t="s">
        <v>7</v>
      </c>
      <c r="J1350" s="13">
        <v>10</v>
      </c>
      <c r="K1350" s="18">
        <v>42</v>
      </c>
      <c r="L1350" s="18" t="s">
        <v>120</v>
      </c>
      <c r="M1350" s="18"/>
      <c r="N1350" s="18" t="s">
        <v>9</v>
      </c>
      <c r="O1350" s="18">
        <v>5</v>
      </c>
      <c r="P1350" s="18"/>
      <c r="Q1350" s="18" t="s">
        <v>14</v>
      </c>
      <c r="R1350" s="18"/>
      <c r="S1350" s="18"/>
      <c r="T1350" s="20" t="s">
        <v>2</v>
      </c>
      <c r="W1350" s="138">
        <v>-3.0370552092790599</v>
      </c>
      <c r="X1350" s="138">
        <v>-3.0412924974146534</v>
      </c>
      <c r="Y1350" s="138">
        <v>58.879893030971203</v>
      </c>
      <c r="Z1350" s="141">
        <v>58.881277981214147</v>
      </c>
      <c r="AA1350" s="138" t="s">
        <v>218</v>
      </c>
    </row>
    <row r="1351" spans="1:27" x14ac:dyDescent="0.3">
      <c r="A1351" s="18" t="s">
        <v>599</v>
      </c>
      <c r="B1351" s="133">
        <v>43181.445800000001</v>
      </c>
      <c r="C1351" s="18">
        <v>4176</v>
      </c>
      <c r="D1351" s="129" t="s">
        <v>408</v>
      </c>
      <c r="E1351" s="130">
        <v>4</v>
      </c>
      <c r="F1351" s="140">
        <v>43181</v>
      </c>
      <c r="G1351" s="18" t="s">
        <v>450</v>
      </c>
      <c r="H1351" s="18" t="s">
        <v>464</v>
      </c>
      <c r="I1351" s="18" t="s">
        <v>494</v>
      </c>
      <c r="J1351" s="13">
        <v>10</v>
      </c>
      <c r="K1351" s="18">
        <v>42</v>
      </c>
      <c r="L1351" s="18" t="s">
        <v>354</v>
      </c>
      <c r="M1351" s="18" t="s">
        <v>11</v>
      </c>
      <c r="N1351" s="18" t="s">
        <v>7</v>
      </c>
      <c r="O1351" s="18">
        <v>1</v>
      </c>
      <c r="P1351" s="18"/>
      <c r="Q1351" s="18" t="s">
        <v>14</v>
      </c>
      <c r="R1351" s="18"/>
      <c r="S1351" s="18"/>
      <c r="T1351" s="20" t="s">
        <v>2</v>
      </c>
      <c r="W1351" s="138">
        <v>-3.0370552092790599</v>
      </c>
      <c r="X1351" s="138">
        <v>-3.0328179211434665</v>
      </c>
      <c r="Y1351" s="138">
        <v>58.879893030971203</v>
      </c>
      <c r="Z1351" s="141">
        <v>58.880312712863002</v>
      </c>
      <c r="AA1351" s="138" t="s">
        <v>218</v>
      </c>
    </row>
    <row r="1352" spans="1:27" x14ac:dyDescent="0.3">
      <c r="A1352" s="18" t="s">
        <v>599</v>
      </c>
      <c r="B1352" s="133">
        <v>43181.445800000001</v>
      </c>
      <c r="C1352" s="18">
        <v>4177</v>
      </c>
      <c r="D1352" s="129" t="s">
        <v>408</v>
      </c>
      <c r="E1352" s="130">
        <v>4</v>
      </c>
      <c r="F1352" s="140">
        <v>43181</v>
      </c>
      <c r="G1352" s="18" t="s">
        <v>450</v>
      </c>
      <c r="H1352" s="18" t="s">
        <v>464</v>
      </c>
      <c r="I1352" s="18" t="s">
        <v>494</v>
      </c>
      <c r="J1352" s="13">
        <v>10</v>
      </c>
      <c r="K1352" s="18">
        <v>42</v>
      </c>
      <c r="L1352" s="18" t="s">
        <v>354</v>
      </c>
      <c r="M1352" s="18" t="s">
        <v>11</v>
      </c>
      <c r="N1352" s="18" t="s">
        <v>7</v>
      </c>
      <c r="O1352" s="18">
        <v>1</v>
      </c>
      <c r="P1352" s="18"/>
      <c r="Q1352" s="18" t="s">
        <v>12</v>
      </c>
      <c r="R1352" s="18"/>
      <c r="S1352" s="18"/>
      <c r="T1352" s="20" t="s">
        <v>2</v>
      </c>
      <c r="W1352" s="138">
        <v>-3.0370552092790599</v>
      </c>
      <c r="X1352" s="138">
        <v>-3.0357840228383819</v>
      </c>
      <c r="Y1352" s="138">
        <v>58.879893030971203</v>
      </c>
      <c r="Z1352" s="141">
        <v>58.880984203889888</v>
      </c>
      <c r="AA1352" s="138" t="s">
        <v>218</v>
      </c>
    </row>
    <row r="1353" spans="1:27" x14ac:dyDescent="0.3">
      <c r="A1353" s="18" t="s">
        <v>599</v>
      </c>
      <c r="B1353" s="133">
        <v>43181.446499999998</v>
      </c>
      <c r="C1353" s="18">
        <v>4178</v>
      </c>
      <c r="D1353" s="129" t="s">
        <v>408</v>
      </c>
      <c r="E1353" s="130">
        <v>4</v>
      </c>
      <c r="F1353" s="140">
        <v>43181</v>
      </c>
      <c r="G1353" s="18" t="s">
        <v>450</v>
      </c>
      <c r="H1353" s="18" t="s">
        <v>464</v>
      </c>
      <c r="I1353" s="18" t="s">
        <v>7</v>
      </c>
      <c r="J1353" s="13">
        <v>10</v>
      </c>
      <c r="K1353" s="18">
        <v>43</v>
      </c>
      <c r="L1353" s="18" t="s">
        <v>18</v>
      </c>
      <c r="M1353" s="18"/>
      <c r="N1353" s="18" t="s">
        <v>7</v>
      </c>
      <c r="O1353" s="18">
        <v>1</v>
      </c>
      <c r="P1353" s="18"/>
      <c r="Q1353" s="18" t="s">
        <v>14</v>
      </c>
      <c r="R1353" s="18"/>
      <c r="S1353" s="18"/>
      <c r="T1353" s="20" t="s">
        <v>2</v>
      </c>
      <c r="W1353" s="138">
        <v>-3.0350871384143798</v>
      </c>
      <c r="X1353" s="138">
        <v>-3.0393244265499733</v>
      </c>
      <c r="Y1353" s="138">
        <v>58.877794621512201</v>
      </c>
      <c r="Z1353" s="141">
        <v>58.87944706762196</v>
      </c>
      <c r="AA1353" s="138" t="s">
        <v>218</v>
      </c>
    </row>
    <row r="1354" spans="1:27" x14ac:dyDescent="0.3">
      <c r="A1354" s="18" t="s">
        <v>599</v>
      </c>
      <c r="B1354" s="133">
        <v>43181.446499999998</v>
      </c>
      <c r="C1354" s="18">
        <v>4179</v>
      </c>
      <c r="D1354" s="129" t="s">
        <v>408</v>
      </c>
      <c r="E1354" s="130">
        <v>4</v>
      </c>
      <c r="F1354" s="140">
        <v>43181</v>
      </c>
      <c r="G1354" s="18" t="s">
        <v>450</v>
      </c>
      <c r="H1354" s="18" t="s">
        <v>464</v>
      </c>
      <c r="I1354" s="18" t="s">
        <v>7</v>
      </c>
      <c r="J1354" s="13">
        <v>10</v>
      </c>
      <c r="K1354" s="18">
        <v>43</v>
      </c>
      <c r="L1354" s="18" t="s">
        <v>354</v>
      </c>
      <c r="M1354" s="18" t="s">
        <v>11</v>
      </c>
      <c r="N1354" s="18" t="s">
        <v>7</v>
      </c>
      <c r="O1354" s="18">
        <v>1</v>
      </c>
      <c r="P1354" s="18"/>
      <c r="Q1354" s="18" t="s">
        <v>11</v>
      </c>
      <c r="R1354" s="18" t="s">
        <v>31</v>
      </c>
      <c r="S1354" s="18"/>
      <c r="T1354" s="20" t="s">
        <v>2</v>
      </c>
      <c r="W1354" s="138">
        <v>-3.0350871384143798</v>
      </c>
      <c r="X1354" s="138">
        <v>-3.0355108672279392</v>
      </c>
      <c r="Y1354" s="138">
        <v>58.877794621512201</v>
      </c>
      <c r="Z1354" s="141">
        <v>58.87852671788994</v>
      </c>
      <c r="AA1354" s="138" t="s">
        <v>218</v>
      </c>
    </row>
    <row r="1355" spans="1:27" x14ac:dyDescent="0.3">
      <c r="A1355" s="18" t="s">
        <v>599</v>
      </c>
      <c r="B1355" s="133">
        <v>43181.447200000002</v>
      </c>
      <c r="C1355" s="18">
        <v>4180</v>
      </c>
      <c r="D1355" s="129" t="s">
        <v>408</v>
      </c>
      <c r="E1355" s="130">
        <v>4</v>
      </c>
      <c r="F1355" s="140">
        <v>43181</v>
      </c>
      <c r="G1355" s="18" t="s">
        <v>450</v>
      </c>
      <c r="H1355" s="18" t="s">
        <v>464</v>
      </c>
      <c r="I1355" s="18" t="s">
        <v>7</v>
      </c>
      <c r="J1355" s="13">
        <v>10</v>
      </c>
      <c r="K1355" s="18">
        <v>44</v>
      </c>
      <c r="L1355" s="18" t="s">
        <v>354</v>
      </c>
      <c r="M1355" s="18" t="s">
        <v>11</v>
      </c>
      <c r="N1355" s="18" t="s">
        <v>7</v>
      </c>
      <c r="O1355" s="18">
        <v>1</v>
      </c>
      <c r="P1355" s="18"/>
      <c r="Q1355" s="18" t="s">
        <v>13</v>
      </c>
      <c r="R1355" s="18"/>
      <c r="S1355" s="18"/>
      <c r="T1355" s="20" t="s">
        <v>2</v>
      </c>
      <c r="W1355" s="138">
        <v>-3.03312761709094</v>
      </c>
      <c r="X1355" s="138">
        <v>-3.0356699899722961</v>
      </c>
      <c r="Y1355" s="138">
        <v>58.875702917575801</v>
      </c>
      <c r="Z1355" s="141">
        <v>58.877713206410426</v>
      </c>
      <c r="AA1355" s="138" t="s">
        <v>218</v>
      </c>
    </row>
    <row r="1356" spans="1:27" x14ac:dyDescent="0.3">
      <c r="A1356" s="18" t="s">
        <v>599</v>
      </c>
      <c r="B1356" s="133">
        <v>43181.447200000002</v>
      </c>
      <c r="C1356" s="18">
        <v>4181</v>
      </c>
      <c r="D1356" s="129" t="s">
        <v>408</v>
      </c>
      <c r="E1356" s="130">
        <v>4</v>
      </c>
      <c r="F1356" s="140">
        <v>43181</v>
      </c>
      <c r="G1356" s="18" t="s">
        <v>450</v>
      </c>
      <c r="H1356" s="18" t="s">
        <v>464</v>
      </c>
      <c r="I1356" s="18" t="s">
        <v>494</v>
      </c>
      <c r="J1356" s="13">
        <v>10</v>
      </c>
      <c r="K1356" s="18">
        <v>44</v>
      </c>
      <c r="L1356" s="18" t="s">
        <v>120</v>
      </c>
      <c r="M1356" s="18"/>
      <c r="N1356" s="18" t="s">
        <v>9</v>
      </c>
      <c r="O1356" s="18">
        <v>7</v>
      </c>
      <c r="P1356" s="18"/>
      <c r="Q1356" s="18" t="s">
        <v>5</v>
      </c>
      <c r="R1356" s="18"/>
      <c r="S1356" s="18"/>
      <c r="T1356" s="11" t="s">
        <v>2</v>
      </c>
      <c r="W1356" s="138">
        <v>-3.03312761709094</v>
      </c>
      <c r="X1356" s="138">
        <v>-3.026347956073991</v>
      </c>
      <c r="Y1356" s="138">
        <v>58.875702917575801</v>
      </c>
      <c r="Z1356" s="141">
        <v>58.877147812675688</v>
      </c>
      <c r="AA1356" s="138" t="s">
        <v>218</v>
      </c>
    </row>
    <row r="1357" spans="1:27" x14ac:dyDescent="0.3">
      <c r="A1357" s="18" t="s">
        <v>599</v>
      </c>
      <c r="B1357" s="133">
        <v>43181.447200000002</v>
      </c>
      <c r="C1357" s="18">
        <v>4182</v>
      </c>
      <c r="D1357" s="129" t="s">
        <v>408</v>
      </c>
      <c r="E1357" s="130">
        <v>4</v>
      </c>
      <c r="F1357" s="140">
        <v>43181</v>
      </c>
      <c r="G1357" s="18" t="s">
        <v>450</v>
      </c>
      <c r="H1357" s="18" t="s">
        <v>464</v>
      </c>
      <c r="I1357" s="18" t="s">
        <v>494</v>
      </c>
      <c r="J1357" s="13">
        <v>10</v>
      </c>
      <c r="K1357" s="18">
        <v>44</v>
      </c>
      <c r="L1357" s="18" t="s">
        <v>354</v>
      </c>
      <c r="M1357" s="18" t="s">
        <v>11</v>
      </c>
      <c r="N1357" s="18" t="s">
        <v>7</v>
      </c>
      <c r="O1357" s="18">
        <v>2</v>
      </c>
      <c r="P1357" s="18"/>
      <c r="Q1357" s="18" t="s">
        <v>14</v>
      </c>
      <c r="R1357" s="18"/>
      <c r="S1357" s="18"/>
      <c r="T1357" s="20" t="s">
        <v>2</v>
      </c>
      <c r="W1357" s="138">
        <v>-3.03312761709094</v>
      </c>
      <c r="X1357" s="138">
        <v>-3.0288903289553466</v>
      </c>
      <c r="Y1357" s="138">
        <v>58.875702917575801</v>
      </c>
      <c r="Z1357" s="141">
        <v>58.876393954362705</v>
      </c>
      <c r="AA1357" s="138" t="s">
        <v>218</v>
      </c>
    </row>
    <row r="1358" spans="1:27" x14ac:dyDescent="0.3">
      <c r="A1358" s="18" t="s">
        <v>599</v>
      </c>
      <c r="B1358" s="133">
        <v>43181.447899999999</v>
      </c>
      <c r="C1358" s="18">
        <v>4183</v>
      </c>
      <c r="D1358" s="129" t="s">
        <v>408</v>
      </c>
      <c r="E1358" s="130">
        <v>4</v>
      </c>
      <c r="F1358" s="140">
        <v>43181</v>
      </c>
      <c r="G1358" s="18" t="s">
        <v>450</v>
      </c>
      <c r="H1358" s="18" t="s">
        <v>464</v>
      </c>
      <c r="I1358" s="18" t="s">
        <v>494</v>
      </c>
      <c r="J1358" s="13">
        <v>10</v>
      </c>
      <c r="K1358" s="18">
        <v>45</v>
      </c>
      <c r="L1358" s="18" t="s">
        <v>354</v>
      </c>
      <c r="M1358" s="18" t="s">
        <v>11</v>
      </c>
      <c r="N1358" s="18" t="s">
        <v>7</v>
      </c>
      <c r="O1358" s="18">
        <v>1</v>
      </c>
      <c r="P1358" s="18"/>
      <c r="Q1358" s="18" t="s">
        <v>13</v>
      </c>
      <c r="R1358" s="18"/>
      <c r="S1358" s="18"/>
      <c r="T1358" s="20" t="s">
        <v>2</v>
      </c>
      <c r="W1358" s="138">
        <v>-3.0312151182442899</v>
      </c>
      <c r="X1358" s="138">
        <v>-3.0286727453629338</v>
      </c>
      <c r="Y1358" s="138">
        <v>58.873608866706398</v>
      </c>
      <c r="Z1358" s="141">
        <v>58.873943606391457</v>
      </c>
      <c r="AA1358" s="138" t="s">
        <v>218</v>
      </c>
    </row>
    <row r="1359" spans="1:27" x14ac:dyDescent="0.3">
      <c r="A1359" s="18" t="s">
        <v>599</v>
      </c>
      <c r="B1359" s="133">
        <v>43181.448600000003</v>
      </c>
      <c r="C1359" s="18">
        <v>4184</v>
      </c>
      <c r="D1359" s="129" t="s">
        <v>408</v>
      </c>
      <c r="E1359" s="130">
        <v>4</v>
      </c>
      <c r="F1359" s="140">
        <v>43181</v>
      </c>
      <c r="G1359" s="18" t="s">
        <v>450</v>
      </c>
      <c r="H1359" s="18" t="s">
        <v>464</v>
      </c>
      <c r="I1359" s="18" t="s">
        <v>494</v>
      </c>
      <c r="J1359" s="13">
        <v>10</v>
      </c>
      <c r="K1359" s="18">
        <v>46</v>
      </c>
      <c r="L1359" s="18" t="s">
        <v>354</v>
      </c>
      <c r="M1359" s="18" t="s">
        <v>11</v>
      </c>
      <c r="N1359" s="18" t="s">
        <v>7</v>
      </c>
      <c r="O1359" s="18">
        <v>1</v>
      </c>
      <c r="P1359" s="18"/>
      <c r="Q1359" s="18" t="s">
        <v>12</v>
      </c>
      <c r="R1359" s="18"/>
      <c r="S1359" s="18"/>
      <c r="T1359" s="20" t="s">
        <v>2</v>
      </c>
      <c r="W1359" s="138">
        <v>-3.02927571348846</v>
      </c>
      <c r="X1359" s="138">
        <v>-3.028004527047782</v>
      </c>
      <c r="Y1359" s="138">
        <v>58.871516743674803</v>
      </c>
      <c r="Z1359" s="141">
        <v>58.87176660150282</v>
      </c>
      <c r="AA1359" s="138" t="s">
        <v>218</v>
      </c>
    </row>
    <row r="1360" spans="1:27" x14ac:dyDescent="0.3">
      <c r="A1360" s="18" t="s">
        <v>599</v>
      </c>
      <c r="B1360" s="133">
        <v>43181.4493</v>
      </c>
      <c r="C1360" s="18">
        <v>4185</v>
      </c>
      <c r="D1360" s="129" t="s">
        <v>408</v>
      </c>
      <c r="E1360" s="130">
        <v>4</v>
      </c>
      <c r="F1360" s="140">
        <v>43181</v>
      </c>
      <c r="G1360" s="18" t="s">
        <v>450</v>
      </c>
      <c r="H1360" s="18" t="s">
        <v>464</v>
      </c>
      <c r="I1360" s="18" t="s">
        <v>7</v>
      </c>
      <c r="J1360" s="13">
        <v>10</v>
      </c>
      <c r="K1360" s="18">
        <v>47</v>
      </c>
      <c r="L1360" s="18" t="s">
        <v>18</v>
      </c>
      <c r="M1360" s="18"/>
      <c r="N1360" s="18" t="s">
        <v>9</v>
      </c>
      <c r="O1360" s="18">
        <v>1</v>
      </c>
      <c r="P1360" s="18"/>
      <c r="Q1360" s="18" t="s">
        <v>11</v>
      </c>
      <c r="R1360" s="18" t="s">
        <v>44</v>
      </c>
      <c r="S1360" s="18"/>
      <c r="T1360" s="20" t="s">
        <v>2</v>
      </c>
      <c r="W1360" s="138">
        <v>-3.0273671541363001</v>
      </c>
      <c r="X1360" s="138">
        <v>-3.0277908829498594</v>
      </c>
      <c r="Y1360" s="138">
        <v>58.869434595107997</v>
      </c>
      <c r="Z1360" s="141">
        <v>58.871285515464805</v>
      </c>
      <c r="AA1360" s="138" t="s">
        <v>218</v>
      </c>
    </row>
    <row r="1361" spans="1:27" x14ac:dyDescent="0.3">
      <c r="A1361" s="18" t="s">
        <v>599</v>
      </c>
      <c r="B1361" s="133">
        <v>43181.451999999997</v>
      </c>
      <c r="C1361" s="18">
        <v>4186</v>
      </c>
      <c r="D1361" s="129" t="s">
        <v>408</v>
      </c>
      <c r="E1361" s="130">
        <v>4</v>
      </c>
      <c r="F1361" s="140">
        <v>43181</v>
      </c>
      <c r="G1361" s="18" t="s">
        <v>450</v>
      </c>
      <c r="H1361" s="18" t="s">
        <v>464</v>
      </c>
      <c r="I1361" s="18" t="s">
        <v>494</v>
      </c>
      <c r="J1361" s="13">
        <v>10</v>
      </c>
      <c r="K1361" s="18">
        <v>51</v>
      </c>
      <c r="L1361" s="18" t="s">
        <v>120</v>
      </c>
      <c r="M1361" s="18"/>
      <c r="N1361" s="18" t="s">
        <v>9</v>
      </c>
      <c r="O1361" s="18">
        <v>2</v>
      </c>
      <c r="P1361" s="18"/>
      <c r="Q1361" s="18" t="s">
        <v>14</v>
      </c>
      <c r="R1361" s="18"/>
      <c r="S1361" s="18"/>
      <c r="T1361" s="20" t="s">
        <v>2</v>
      </c>
      <c r="W1361" s="138">
        <v>-3.0206343065947201</v>
      </c>
      <c r="X1361" s="138">
        <v>-3.0163970184591267</v>
      </c>
      <c r="Y1361" s="138">
        <v>58.860859489068297</v>
      </c>
      <c r="Z1361" s="141">
        <v>58.861465913057238</v>
      </c>
      <c r="AA1361" s="138" t="s">
        <v>218</v>
      </c>
    </row>
    <row r="1362" spans="1:27" x14ac:dyDescent="0.3">
      <c r="A1362" s="18" t="s">
        <v>599</v>
      </c>
      <c r="B1362" s="133">
        <v>43181.451999999997</v>
      </c>
      <c r="C1362" s="18">
        <v>4187</v>
      </c>
      <c r="D1362" s="129" t="s">
        <v>408</v>
      </c>
      <c r="E1362" s="130">
        <v>4</v>
      </c>
      <c r="F1362" s="140">
        <v>43181</v>
      </c>
      <c r="G1362" s="18" t="s">
        <v>450</v>
      </c>
      <c r="H1362" s="18" t="s">
        <v>464</v>
      </c>
      <c r="I1362" s="18" t="s">
        <v>7</v>
      </c>
      <c r="J1362" s="13">
        <v>10</v>
      </c>
      <c r="K1362" s="18">
        <v>51</v>
      </c>
      <c r="L1362" s="18" t="s">
        <v>180</v>
      </c>
      <c r="M1362" s="18" t="s">
        <v>11</v>
      </c>
      <c r="N1362" s="18"/>
      <c r="O1362" s="18">
        <v>1</v>
      </c>
      <c r="P1362" s="18"/>
      <c r="Q1362" s="18" t="s">
        <v>13</v>
      </c>
      <c r="R1362" s="18"/>
      <c r="S1362" s="18"/>
      <c r="T1362" s="20" t="s">
        <v>2</v>
      </c>
      <c r="W1362" s="138">
        <v>-3.0206343065947201</v>
      </c>
      <c r="X1362" s="138">
        <v>-3.0231766794760762</v>
      </c>
      <c r="Y1362" s="138">
        <v>58.860859489068297</v>
      </c>
      <c r="Z1362" s="141">
        <v>58.860989437065925</v>
      </c>
      <c r="AA1362" s="138" t="s">
        <v>218</v>
      </c>
    </row>
    <row r="1363" spans="1:27" x14ac:dyDescent="0.3">
      <c r="A1363" s="18" t="s">
        <v>600</v>
      </c>
      <c r="B1363" s="133">
        <v>43181.456200000001</v>
      </c>
      <c r="C1363" s="18">
        <v>4188</v>
      </c>
      <c r="D1363" s="129" t="s">
        <v>408</v>
      </c>
      <c r="E1363" s="130">
        <v>4</v>
      </c>
      <c r="F1363" s="140">
        <v>43181</v>
      </c>
      <c r="G1363" s="18" t="s">
        <v>451</v>
      </c>
      <c r="H1363" s="18" t="s">
        <v>463</v>
      </c>
      <c r="I1363" s="18" t="s">
        <v>494</v>
      </c>
      <c r="J1363" s="13">
        <v>10</v>
      </c>
      <c r="K1363" s="18">
        <v>57</v>
      </c>
      <c r="L1363" s="18" t="s">
        <v>120</v>
      </c>
      <c r="M1363" s="18"/>
      <c r="N1363" s="18" t="s">
        <v>9</v>
      </c>
      <c r="O1363" s="18">
        <v>2</v>
      </c>
      <c r="P1363" s="18"/>
      <c r="Q1363" s="18" t="s">
        <v>14</v>
      </c>
      <c r="R1363" s="18"/>
      <c r="S1363" s="18"/>
      <c r="T1363" s="20" t="s">
        <v>2</v>
      </c>
      <c r="W1363" s="138">
        <v>-3.0353010445833202</v>
      </c>
      <c r="X1363" s="138">
        <v>-3.0395383327189136</v>
      </c>
      <c r="Y1363" s="138">
        <v>58.856943547725599</v>
      </c>
      <c r="Z1363" s="141">
        <v>58.859128626063402</v>
      </c>
      <c r="AA1363" s="138" t="s">
        <v>218</v>
      </c>
    </row>
    <row r="1364" spans="1:27" x14ac:dyDescent="0.3">
      <c r="A1364" s="18" t="s">
        <v>600</v>
      </c>
      <c r="B1364" s="133">
        <v>43181.457600000002</v>
      </c>
      <c r="C1364" s="18">
        <v>4189</v>
      </c>
      <c r="D1364" s="129" t="s">
        <v>408</v>
      </c>
      <c r="E1364" s="130">
        <v>4</v>
      </c>
      <c r="F1364" s="140">
        <v>43181</v>
      </c>
      <c r="G1364" s="18" t="s">
        <v>451</v>
      </c>
      <c r="H1364" s="18" t="s">
        <v>463</v>
      </c>
      <c r="I1364" s="18" t="s">
        <v>7</v>
      </c>
      <c r="J1364" s="13">
        <v>10</v>
      </c>
      <c r="K1364" s="18">
        <v>59</v>
      </c>
      <c r="L1364" s="18" t="s">
        <v>120</v>
      </c>
      <c r="M1364" s="18"/>
      <c r="N1364" s="18" t="s">
        <v>9</v>
      </c>
      <c r="O1364" s="18">
        <v>1</v>
      </c>
      <c r="P1364" s="18"/>
      <c r="Q1364" s="18" t="s">
        <v>14</v>
      </c>
      <c r="R1364" s="18"/>
      <c r="S1364" s="18"/>
      <c r="T1364" s="20" t="s">
        <v>2</v>
      </c>
      <c r="W1364" s="138">
        <v>-3.0393443908542399</v>
      </c>
      <c r="X1364" s="138">
        <v>-3.0351071027186465</v>
      </c>
      <c r="Y1364" s="138">
        <v>58.861252348870003</v>
      </c>
      <c r="Z1364" s="141">
        <v>58.861273463722284</v>
      </c>
      <c r="AA1364" s="138" t="s">
        <v>218</v>
      </c>
    </row>
    <row r="1365" spans="1:27" x14ac:dyDescent="0.3">
      <c r="A1365" s="18" t="s">
        <v>600</v>
      </c>
      <c r="B1365" s="133">
        <v>43181.458299999998</v>
      </c>
      <c r="C1365" s="18">
        <v>4190</v>
      </c>
      <c r="D1365" s="129" t="s">
        <v>408</v>
      </c>
      <c r="E1365" s="130">
        <v>4</v>
      </c>
      <c r="F1365" s="140">
        <v>43181</v>
      </c>
      <c r="G1365" s="18" t="s">
        <v>451</v>
      </c>
      <c r="H1365" s="18" t="s">
        <v>463</v>
      </c>
      <c r="I1365" s="18" t="s">
        <v>494</v>
      </c>
      <c r="J1365" s="13">
        <v>11</v>
      </c>
      <c r="K1365" s="18">
        <v>0</v>
      </c>
      <c r="L1365" s="18" t="s">
        <v>18</v>
      </c>
      <c r="M1365" s="18"/>
      <c r="N1365" s="18" t="s">
        <v>7</v>
      </c>
      <c r="O1365" s="18">
        <v>1</v>
      </c>
      <c r="P1365" s="18"/>
      <c r="Q1365" s="18" t="s">
        <v>13</v>
      </c>
      <c r="R1365" s="18" t="s">
        <v>44</v>
      </c>
      <c r="S1365" s="18"/>
      <c r="T1365" s="20" t="s">
        <v>2</v>
      </c>
      <c r="W1365" s="138">
        <v>-3.0416974425315799</v>
      </c>
      <c r="X1365" s="138">
        <v>-3.044239815412936</v>
      </c>
      <c r="Y1365" s="138">
        <v>58.863363834097903</v>
      </c>
      <c r="Z1365" s="141">
        <v>58.864699770323845</v>
      </c>
      <c r="AA1365" s="138" t="s">
        <v>218</v>
      </c>
    </row>
    <row r="1366" spans="1:27" x14ac:dyDescent="0.3">
      <c r="A1366" s="18" t="s">
        <v>600</v>
      </c>
      <c r="B1366" s="133">
        <v>43181.461799999997</v>
      </c>
      <c r="C1366" s="18">
        <v>4191</v>
      </c>
      <c r="D1366" s="129" t="s">
        <v>408</v>
      </c>
      <c r="E1366" s="130">
        <v>4</v>
      </c>
      <c r="F1366" s="140">
        <v>43181</v>
      </c>
      <c r="G1366" s="18" t="s">
        <v>451</v>
      </c>
      <c r="H1366" s="18" t="s">
        <v>463</v>
      </c>
      <c r="I1366" s="18" t="s">
        <v>7</v>
      </c>
      <c r="J1366" s="13">
        <v>11</v>
      </c>
      <c r="K1366" s="18">
        <v>5</v>
      </c>
      <c r="L1366" s="18" t="s">
        <v>18</v>
      </c>
      <c r="M1366" s="18"/>
      <c r="N1366" s="18" t="s">
        <v>7</v>
      </c>
      <c r="O1366" s="18">
        <v>1</v>
      </c>
      <c r="P1366" s="18"/>
      <c r="Q1366" s="18" t="s">
        <v>12</v>
      </c>
      <c r="R1366" s="18"/>
      <c r="S1366" s="18"/>
      <c r="T1366" s="20" t="s">
        <v>2</v>
      </c>
      <c r="W1366" s="138">
        <v>-3.05358172394335</v>
      </c>
      <c r="X1366" s="138">
        <v>-3.052310537502672</v>
      </c>
      <c r="Y1366" s="138">
        <v>58.874176740646298</v>
      </c>
      <c r="Z1366" s="141">
        <v>58.874418454617206</v>
      </c>
      <c r="AA1366" s="138" t="s">
        <v>218</v>
      </c>
    </row>
    <row r="1367" spans="1:27" x14ac:dyDescent="0.3">
      <c r="A1367" s="18" t="s">
        <v>600</v>
      </c>
      <c r="B1367" s="133">
        <v>43181.461799999997</v>
      </c>
      <c r="C1367" s="18">
        <v>4192</v>
      </c>
      <c r="D1367" s="129" t="s">
        <v>408</v>
      </c>
      <c r="E1367" s="130">
        <v>4</v>
      </c>
      <c r="F1367" s="140">
        <v>43181</v>
      </c>
      <c r="G1367" s="18" t="s">
        <v>451</v>
      </c>
      <c r="H1367" s="18" t="s">
        <v>463</v>
      </c>
      <c r="I1367" s="18" t="s">
        <v>494</v>
      </c>
      <c r="J1367" s="13">
        <v>11</v>
      </c>
      <c r="K1367" s="18">
        <v>5</v>
      </c>
      <c r="L1367" s="18" t="s">
        <v>18</v>
      </c>
      <c r="M1367" s="18"/>
      <c r="N1367" s="18" t="s">
        <v>7</v>
      </c>
      <c r="O1367" s="18">
        <v>1</v>
      </c>
      <c r="P1367" s="18"/>
      <c r="Q1367" s="18" t="s">
        <v>12</v>
      </c>
      <c r="R1367" s="18"/>
      <c r="S1367" s="18"/>
      <c r="T1367" s="20" t="s">
        <v>2</v>
      </c>
      <c r="W1367" s="138">
        <v>-3.05358172394335</v>
      </c>
      <c r="X1367" s="138">
        <v>-3.0548529103840281</v>
      </c>
      <c r="Y1367" s="138">
        <v>58.874176740646298</v>
      </c>
      <c r="Z1367" s="141">
        <v>58.875517154484953</v>
      </c>
      <c r="AA1367" s="138" t="s">
        <v>218</v>
      </c>
    </row>
    <row r="1368" spans="1:27" x14ac:dyDescent="0.3">
      <c r="A1368" s="18" t="s">
        <v>600</v>
      </c>
      <c r="B1368" s="133">
        <v>43181.462500000001</v>
      </c>
      <c r="C1368" s="18">
        <v>4193</v>
      </c>
      <c r="D1368" s="129" t="s">
        <v>408</v>
      </c>
      <c r="E1368" s="130">
        <v>4</v>
      </c>
      <c r="F1368" s="140">
        <v>43181</v>
      </c>
      <c r="G1368" s="18" t="s">
        <v>451</v>
      </c>
      <c r="H1368" s="18" t="s">
        <v>463</v>
      </c>
      <c r="I1368" s="18" t="s">
        <v>7</v>
      </c>
      <c r="J1368" s="13">
        <v>11</v>
      </c>
      <c r="K1368" s="18">
        <v>6</v>
      </c>
      <c r="L1368" s="18" t="s">
        <v>18</v>
      </c>
      <c r="M1368" s="18"/>
      <c r="N1368" s="18" t="s">
        <v>7</v>
      </c>
      <c r="O1368" s="18">
        <v>1</v>
      </c>
      <c r="P1368" s="18"/>
      <c r="Q1368" s="18" t="s">
        <v>12</v>
      </c>
      <c r="R1368" s="18"/>
      <c r="S1368" s="18"/>
      <c r="T1368" s="20" t="s">
        <v>2</v>
      </c>
      <c r="W1368" s="138">
        <v>-3.0556530598550999</v>
      </c>
      <c r="X1368" s="138">
        <v>-3.0543818734144219</v>
      </c>
      <c r="Y1368" s="138">
        <v>58.876374140381799</v>
      </c>
      <c r="Z1368" s="141">
        <v>58.878065234608925</v>
      </c>
      <c r="AA1368" s="138" t="s">
        <v>218</v>
      </c>
    </row>
    <row r="1369" spans="1:27" x14ac:dyDescent="0.3">
      <c r="A1369" s="18" t="s">
        <v>600</v>
      </c>
      <c r="B1369" s="133">
        <v>43181.467299999997</v>
      </c>
      <c r="C1369" s="18">
        <v>4194</v>
      </c>
      <c r="D1369" s="129" t="s">
        <v>408</v>
      </c>
      <c r="E1369" s="130">
        <v>4</v>
      </c>
      <c r="F1369" s="140">
        <v>43181</v>
      </c>
      <c r="G1369" s="18" t="s">
        <v>451</v>
      </c>
      <c r="H1369" s="18" t="s">
        <v>463</v>
      </c>
      <c r="I1369" s="18" t="s">
        <v>494</v>
      </c>
      <c r="J1369" s="13">
        <v>11</v>
      </c>
      <c r="K1369" s="18">
        <v>13</v>
      </c>
      <c r="L1369" s="18" t="s">
        <v>120</v>
      </c>
      <c r="M1369" s="18"/>
      <c r="N1369" s="18" t="s">
        <v>9</v>
      </c>
      <c r="O1369" s="18">
        <v>1</v>
      </c>
      <c r="P1369" s="18"/>
      <c r="Q1369" s="18" t="s">
        <v>11</v>
      </c>
      <c r="R1369" s="18"/>
      <c r="S1369" s="18"/>
      <c r="T1369" s="20" t="s">
        <v>2</v>
      </c>
      <c r="W1369" s="138">
        <v>-3.0702198017388498</v>
      </c>
      <c r="X1369" s="138">
        <v>-3.0706435305524091</v>
      </c>
      <c r="Y1369" s="138">
        <v>58.891664491966303</v>
      </c>
      <c r="Z1369" s="141">
        <v>58.892307467758599</v>
      </c>
      <c r="AA1369" s="138" t="s">
        <v>218</v>
      </c>
    </row>
    <row r="1370" spans="1:27" x14ac:dyDescent="0.3">
      <c r="A1370" s="18" t="s">
        <v>600</v>
      </c>
      <c r="B1370" s="133">
        <v>43181.468000000001</v>
      </c>
      <c r="C1370" s="18">
        <v>4195</v>
      </c>
      <c r="D1370" s="129" t="s">
        <v>408</v>
      </c>
      <c r="E1370" s="130">
        <v>4</v>
      </c>
      <c r="F1370" s="140">
        <v>43181</v>
      </c>
      <c r="G1370" s="18" t="s">
        <v>451</v>
      </c>
      <c r="H1370" s="18" t="s">
        <v>463</v>
      </c>
      <c r="I1370" s="18" t="s">
        <v>494</v>
      </c>
      <c r="J1370" s="13">
        <v>11</v>
      </c>
      <c r="K1370" s="18">
        <v>14</v>
      </c>
      <c r="L1370" s="18" t="s">
        <v>18</v>
      </c>
      <c r="M1370" s="18"/>
      <c r="N1370" s="18" t="s">
        <v>7</v>
      </c>
      <c r="O1370" s="18">
        <v>1</v>
      </c>
      <c r="P1370" s="18"/>
      <c r="Q1370" s="18" t="s">
        <v>12</v>
      </c>
      <c r="R1370" s="18"/>
      <c r="S1370" s="18"/>
      <c r="T1370" s="20" t="s">
        <v>2</v>
      </c>
      <c r="W1370" s="138">
        <v>-3.0723421834409201</v>
      </c>
      <c r="X1370" s="138">
        <v>-3.0736133698815982</v>
      </c>
      <c r="Y1370" s="138">
        <v>58.893807744607301</v>
      </c>
      <c r="Z1370" s="141">
        <v>58.894413135945769</v>
      </c>
      <c r="AA1370" s="138" t="s">
        <v>218</v>
      </c>
    </row>
    <row r="1371" spans="1:27" x14ac:dyDescent="0.3">
      <c r="A1371" s="18" t="s">
        <v>600</v>
      </c>
      <c r="B1371" s="133">
        <v>43181.469400000002</v>
      </c>
      <c r="C1371" s="18">
        <v>4196</v>
      </c>
      <c r="D1371" s="129" t="s">
        <v>408</v>
      </c>
      <c r="E1371" s="130">
        <v>4</v>
      </c>
      <c r="F1371" s="140">
        <v>43181</v>
      </c>
      <c r="G1371" s="18" t="s">
        <v>451</v>
      </c>
      <c r="H1371" s="18" t="s">
        <v>463</v>
      </c>
      <c r="I1371" s="18" t="s">
        <v>7</v>
      </c>
      <c r="J1371" s="13">
        <v>11</v>
      </c>
      <c r="K1371" s="18">
        <v>16</v>
      </c>
      <c r="L1371" s="18" t="s">
        <v>120</v>
      </c>
      <c r="M1371" s="18"/>
      <c r="N1371" s="18" t="s">
        <v>9</v>
      </c>
      <c r="O1371" s="18">
        <v>2</v>
      </c>
      <c r="P1371" s="18"/>
      <c r="Q1371" s="18" t="s">
        <v>14</v>
      </c>
      <c r="R1371" s="18"/>
      <c r="S1371" s="18"/>
      <c r="T1371" s="20" t="s">
        <v>2</v>
      </c>
      <c r="W1371" s="138">
        <v>-3.0766096618026499</v>
      </c>
      <c r="X1371" s="138">
        <v>-3.0723723736670565</v>
      </c>
      <c r="Y1371" s="138">
        <v>58.898108918219798</v>
      </c>
      <c r="Z1371" s="141">
        <v>58.899849683605083</v>
      </c>
      <c r="AA1371" s="138" t="s">
        <v>218</v>
      </c>
    </row>
    <row r="1372" spans="1:27" x14ac:dyDescent="0.3">
      <c r="A1372" s="18" t="s">
        <v>600</v>
      </c>
      <c r="B1372" s="133">
        <v>43181.470099999999</v>
      </c>
      <c r="C1372" s="18">
        <v>4197</v>
      </c>
      <c r="D1372" s="129" t="s">
        <v>408</v>
      </c>
      <c r="E1372" s="130">
        <v>4</v>
      </c>
      <c r="F1372" s="140">
        <v>43181</v>
      </c>
      <c r="G1372" s="18" t="s">
        <v>451</v>
      </c>
      <c r="H1372" s="18" t="s">
        <v>463</v>
      </c>
      <c r="I1372" s="18" t="s">
        <v>494</v>
      </c>
      <c r="J1372" s="13">
        <v>11</v>
      </c>
      <c r="K1372" s="18">
        <v>17</v>
      </c>
      <c r="L1372" s="18" t="s">
        <v>120</v>
      </c>
      <c r="M1372" s="18"/>
      <c r="N1372" s="18" t="s">
        <v>9</v>
      </c>
      <c r="O1372" s="18">
        <v>1</v>
      </c>
      <c r="P1372" s="18"/>
      <c r="Q1372" s="18" t="s">
        <v>14</v>
      </c>
      <c r="R1372" s="18" t="s">
        <v>44</v>
      </c>
      <c r="S1372" s="18"/>
      <c r="T1372" s="20" t="s">
        <v>2</v>
      </c>
      <c r="W1372" s="138">
        <v>-3.0787436943501199</v>
      </c>
      <c r="X1372" s="138">
        <v>-3.0829809824857133</v>
      </c>
      <c r="Y1372" s="138">
        <v>58.900231802835997</v>
      </c>
      <c r="Z1372" s="141">
        <v>58.900381589960247</v>
      </c>
      <c r="AA1372" s="138" t="s">
        <v>218</v>
      </c>
    </row>
    <row r="1373" spans="1:27" x14ac:dyDescent="0.3">
      <c r="A1373" s="18" t="s">
        <v>600</v>
      </c>
      <c r="B1373" s="133">
        <v>43181.470099999999</v>
      </c>
      <c r="C1373" s="18">
        <v>4198</v>
      </c>
      <c r="D1373" s="129" t="s">
        <v>408</v>
      </c>
      <c r="E1373" s="130">
        <v>4</v>
      </c>
      <c r="F1373" s="140">
        <v>43181</v>
      </c>
      <c r="G1373" s="18" t="s">
        <v>451</v>
      </c>
      <c r="H1373" s="18" t="s">
        <v>463</v>
      </c>
      <c r="I1373" s="18" t="s">
        <v>7</v>
      </c>
      <c r="J1373" s="13">
        <v>11</v>
      </c>
      <c r="K1373" s="18">
        <v>17</v>
      </c>
      <c r="L1373" s="18" t="s">
        <v>18</v>
      </c>
      <c r="M1373" s="18"/>
      <c r="N1373" s="18" t="s">
        <v>7</v>
      </c>
      <c r="O1373" s="18">
        <v>3</v>
      </c>
      <c r="P1373" s="18"/>
      <c r="Q1373" s="18" t="s">
        <v>13</v>
      </c>
      <c r="R1373" s="18"/>
      <c r="S1373" s="18"/>
      <c r="T1373" s="20" t="s">
        <v>2</v>
      </c>
      <c r="W1373" s="138">
        <v>-3.0787436943501199</v>
      </c>
      <c r="X1373" s="138">
        <v>-3.0762013214687638</v>
      </c>
      <c r="Y1373" s="138">
        <v>58.900231802835997</v>
      </c>
      <c r="Z1373" s="141">
        <v>58.900723960529959</v>
      </c>
      <c r="AA1373" s="138" t="s">
        <v>218</v>
      </c>
    </row>
    <row r="1374" spans="1:27" x14ac:dyDescent="0.3">
      <c r="A1374" s="18" t="s">
        <v>600</v>
      </c>
      <c r="B1374" s="133">
        <v>43181.470800000003</v>
      </c>
      <c r="C1374" s="18">
        <v>4199</v>
      </c>
      <c r="D1374" s="129" t="s">
        <v>408</v>
      </c>
      <c r="E1374" s="130">
        <v>4</v>
      </c>
      <c r="F1374" s="140">
        <v>43181</v>
      </c>
      <c r="G1374" s="18" t="s">
        <v>451</v>
      </c>
      <c r="H1374" s="18" t="s">
        <v>463</v>
      </c>
      <c r="I1374" s="18" t="s">
        <v>7</v>
      </c>
      <c r="J1374" s="13">
        <v>11</v>
      </c>
      <c r="K1374" s="18">
        <v>18</v>
      </c>
      <c r="L1374" s="18" t="s">
        <v>18</v>
      </c>
      <c r="M1374" s="18"/>
      <c r="N1374" s="18" t="s">
        <v>7</v>
      </c>
      <c r="O1374" s="18">
        <v>1</v>
      </c>
      <c r="P1374" s="18"/>
      <c r="Q1374" s="18" t="s">
        <v>13</v>
      </c>
      <c r="R1374" s="18"/>
      <c r="S1374" s="18"/>
      <c r="T1374" s="20" t="s">
        <v>2</v>
      </c>
      <c r="W1374" s="138">
        <v>-3.0808290280401698</v>
      </c>
      <c r="X1374" s="138">
        <v>-3.0782866551588137</v>
      </c>
      <c r="Y1374" s="138">
        <v>58.902371618896701</v>
      </c>
      <c r="Z1374" s="141">
        <v>58.90294647244734</v>
      </c>
      <c r="AA1374" s="138" t="s">
        <v>218</v>
      </c>
    </row>
    <row r="1375" spans="1:27" x14ac:dyDescent="0.3">
      <c r="A1375" s="18" t="s">
        <v>600</v>
      </c>
      <c r="B1375" s="133">
        <v>43181.470800000003</v>
      </c>
      <c r="C1375" s="18">
        <v>4200</v>
      </c>
      <c r="D1375" s="129" t="s">
        <v>408</v>
      </c>
      <c r="E1375" s="130">
        <v>4</v>
      </c>
      <c r="F1375" s="140">
        <v>43181</v>
      </c>
      <c r="G1375" s="18" t="s">
        <v>451</v>
      </c>
      <c r="H1375" s="18" t="s">
        <v>463</v>
      </c>
      <c r="I1375" s="18" t="s">
        <v>494</v>
      </c>
      <c r="J1375" s="13">
        <v>11</v>
      </c>
      <c r="K1375" s="18">
        <v>18</v>
      </c>
      <c r="L1375" s="18" t="s">
        <v>21</v>
      </c>
      <c r="M1375" s="18"/>
      <c r="N1375" s="18" t="s">
        <v>7</v>
      </c>
      <c r="O1375" s="18">
        <v>2</v>
      </c>
      <c r="P1375" s="18"/>
      <c r="Q1375" s="18" t="s">
        <v>13</v>
      </c>
      <c r="R1375" s="18"/>
      <c r="S1375" s="18"/>
      <c r="T1375" s="20" t="s">
        <v>2</v>
      </c>
      <c r="W1375" s="138">
        <v>-3.0808290280401698</v>
      </c>
      <c r="X1375" s="138">
        <v>-3.0833714009215258</v>
      </c>
      <c r="Y1375" s="138">
        <v>58.902371618896701</v>
      </c>
      <c r="Z1375" s="141">
        <v>58.903138090297553</v>
      </c>
      <c r="AA1375" s="138" t="s">
        <v>218</v>
      </c>
    </row>
    <row r="1376" spans="1:27" x14ac:dyDescent="0.3">
      <c r="A1376" s="18" t="s">
        <v>600</v>
      </c>
      <c r="B1376" s="133">
        <v>43181.470800000003</v>
      </c>
      <c r="C1376" s="18">
        <v>4201</v>
      </c>
      <c r="D1376" s="129" t="s">
        <v>408</v>
      </c>
      <c r="E1376" s="130">
        <v>4</v>
      </c>
      <c r="F1376" s="140">
        <v>43181</v>
      </c>
      <c r="G1376" s="18" t="s">
        <v>451</v>
      </c>
      <c r="H1376" s="18" t="s">
        <v>463</v>
      </c>
      <c r="I1376" s="18" t="s">
        <v>7</v>
      </c>
      <c r="J1376" s="13">
        <v>11</v>
      </c>
      <c r="K1376" s="18">
        <v>18</v>
      </c>
      <c r="L1376" s="18" t="s">
        <v>21</v>
      </c>
      <c r="M1376" s="18"/>
      <c r="N1376" s="18" t="s">
        <v>7</v>
      </c>
      <c r="O1376" s="18">
        <v>3</v>
      </c>
      <c r="P1376" s="18"/>
      <c r="Q1376" s="18" t="s">
        <v>12</v>
      </c>
      <c r="R1376" s="18" t="s">
        <v>44</v>
      </c>
      <c r="S1376" s="18"/>
      <c r="T1376" s="20" t="s">
        <v>2</v>
      </c>
      <c r="W1376" s="138">
        <v>-3.0808290280401698</v>
      </c>
      <c r="X1376" s="138">
        <v>-3.0795578415994918</v>
      </c>
      <c r="Y1376" s="138">
        <v>58.902371618896701</v>
      </c>
      <c r="Z1376" s="141">
        <v>58.904245215654349</v>
      </c>
      <c r="AA1376" s="138" t="s">
        <v>218</v>
      </c>
    </row>
    <row r="1377" spans="1:27" x14ac:dyDescent="0.3">
      <c r="A1377" s="18" t="s">
        <v>600</v>
      </c>
      <c r="B1377" s="133">
        <v>43181.473599999998</v>
      </c>
      <c r="C1377" s="18">
        <v>4202</v>
      </c>
      <c r="D1377" s="129" t="s">
        <v>408</v>
      </c>
      <c r="E1377" s="130">
        <v>4</v>
      </c>
      <c r="F1377" s="140">
        <v>43181</v>
      </c>
      <c r="G1377" s="18" t="s">
        <v>451</v>
      </c>
      <c r="H1377" s="18" t="s">
        <v>463</v>
      </c>
      <c r="I1377" s="18" t="s">
        <v>7</v>
      </c>
      <c r="J1377" s="13">
        <v>11</v>
      </c>
      <c r="K1377" s="18">
        <v>22</v>
      </c>
      <c r="L1377" s="18" t="s">
        <v>21</v>
      </c>
      <c r="M1377" s="18"/>
      <c r="N1377" s="18" t="s">
        <v>7</v>
      </c>
      <c r="O1377" s="18">
        <v>1</v>
      </c>
      <c r="P1377" s="18"/>
      <c r="Q1377" s="18" t="s">
        <v>13</v>
      </c>
      <c r="R1377" s="18" t="s">
        <v>362</v>
      </c>
      <c r="S1377" s="18"/>
      <c r="T1377" s="20" t="s">
        <v>2</v>
      </c>
      <c r="W1377" s="138">
        <v>-3.0893983505666198</v>
      </c>
      <c r="X1377" s="138">
        <v>-3.0868559776852638</v>
      </c>
      <c r="Y1377" s="138">
        <v>58.910939516499603</v>
      </c>
      <c r="Z1377" s="141">
        <v>58.911060148850041</v>
      </c>
      <c r="AA1377" s="138" t="s">
        <v>218</v>
      </c>
    </row>
    <row r="1378" spans="1:27" x14ac:dyDescent="0.3">
      <c r="A1378" s="18" t="s">
        <v>601</v>
      </c>
      <c r="B1378" s="133">
        <v>43181.479800000001</v>
      </c>
      <c r="C1378" s="18">
        <v>4203</v>
      </c>
      <c r="D1378" s="129" t="s">
        <v>408</v>
      </c>
      <c r="E1378" s="130">
        <v>4</v>
      </c>
      <c r="F1378" s="140">
        <v>43181</v>
      </c>
      <c r="G1378" s="18" t="s">
        <v>452</v>
      </c>
      <c r="H1378" s="18" t="s">
        <v>462</v>
      </c>
      <c r="I1378" s="18" t="s">
        <v>494</v>
      </c>
      <c r="J1378" s="13">
        <v>11</v>
      </c>
      <c r="K1378" s="18">
        <v>31</v>
      </c>
      <c r="L1378" s="18" t="s">
        <v>18</v>
      </c>
      <c r="M1378" s="18"/>
      <c r="N1378" s="18" t="s">
        <v>7</v>
      </c>
      <c r="O1378" s="18">
        <v>1</v>
      </c>
      <c r="P1378" s="18"/>
      <c r="Q1378" s="18" t="s">
        <v>13</v>
      </c>
      <c r="R1378" s="18"/>
      <c r="S1378" s="18"/>
      <c r="T1378" s="20" t="s">
        <v>2</v>
      </c>
      <c r="W1378" s="138">
        <v>-3.0942829046398401</v>
      </c>
      <c r="X1378" s="138">
        <v>-3.0917405317584841</v>
      </c>
      <c r="Y1378" s="138">
        <v>58.8984628021717</v>
      </c>
      <c r="Z1378" s="141">
        <v>58.900318195112106</v>
      </c>
      <c r="AA1378" s="138" t="s">
        <v>218</v>
      </c>
    </row>
    <row r="1379" spans="1:27" x14ac:dyDescent="0.3">
      <c r="A1379" s="18" t="s">
        <v>601</v>
      </c>
      <c r="B1379" s="133">
        <v>43181.480499999998</v>
      </c>
      <c r="C1379" s="18">
        <v>4204</v>
      </c>
      <c r="D1379" s="129" t="s">
        <v>408</v>
      </c>
      <c r="E1379" s="130">
        <v>4</v>
      </c>
      <c r="F1379" s="140">
        <v>43181</v>
      </c>
      <c r="G1379" s="18" t="s">
        <v>452</v>
      </c>
      <c r="H1379" s="18" t="s">
        <v>462</v>
      </c>
      <c r="I1379" s="18" t="s">
        <v>7</v>
      </c>
      <c r="J1379" s="13">
        <v>11</v>
      </c>
      <c r="K1379" s="18">
        <v>32</v>
      </c>
      <c r="L1379" s="18" t="s">
        <v>20</v>
      </c>
      <c r="M1379" s="18"/>
      <c r="N1379" s="18" t="s">
        <v>9</v>
      </c>
      <c r="O1379" s="18">
        <v>1</v>
      </c>
      <c r="P1379" s="18"/>
      <c r="Q1379" s="18" t="s">
        <v>13</v>
      </c>
      <c r="R1379" s="18"/>
      <c r="S1379" s="18"/>
      <c r="T1379" s="20" t="s">
        <v>2</v>
      </c>
      <c r="W1379" s="138">
        <v>-3.0924322642385902</v>
      </c>
      <c r="X1379" s="138">
        <v>-3.0949746371199462</v>
      </c>
      <c r="Y1379" s="138">
        <v>58.896279986947697</v>
      </c>
      <c r="Z1379" s="141">
        <v>58.897400019597143</v>
      </c>
      <c r="AA1379" s="138" t="s">
        <v>218</v>
      </c>
    </row>
    <row r="1380" spans="1:27" x14ac:dyDescent="0.3">
      <c r="A1380" s="18" t="s">
        <v>601</v>
      </c>
      <c r="B1380" s="133">
        <v>43181.480499999998</v>
      </c>
      <c r="C1380" s="18">
        <v>4205</v>
      </c>
      <c r="D1380" s="129" t="s">
        <v>408</v>
      </c>
      <c r="E1380" s="130">
        <v>4</v>
      </c>
      <c r="F1380" s="140">
        <v>43181</v>
      </c>
      <c r="G1380" s="18" t="s">
        <v>452</v>
      </c>
      <c r="H1380" s="18" t="s">
        <v>462</v>
      </c>
      <c r="I1380" s="18" t="s">
        <v>7</v>
      </c>
      <c r="J1380" s="13">
        <v>11</v>
      </c>
      <c r="K1380" s="18">
        <v>32</v>
      </c>
      <c r="L1380" s="18" t="s">
        <v>18</v>
      </c>
      <c r="M1380" s="18"/>
      <c r="N1380" s="18" t="s">
        <v>7</v>
      </c>
      <c r="O1380" s="18">
        <v>1</v>
      </c>
      <c r="P1380" s="18"/>
      <c r="Q1380" s="18" t="s">
        <v>11</v>
      </c>
      <c r="R1380" s="18"/>
      <c r="S1380" s="18"/>
      <c r="T1380" s="20" t="s">
        <v>2</v>
      </c>
      <c r="W1380" s="138">
        <v>-3.0924322642385902</v>
      </c>
      <c r="X1380" s="138">
        <v>-3.0928559930521495</v>
      </c>
      <c r="Y1380" s="138">
        <v>58.896279986947697</v>
      </c>
      <c r="Z1380" s="141">
        <v>58.898256515152603</v>
      </c>
      <c r="AA1380" s="138" t="s">
        <v>218</v>
      </c>
    </row>
    <row r="1381" spans="1:27" x14ac:dyDescent="0.3">
      <c r="A1381" s="18" t="s">
        <v>601</v>
      </c>
      <c r="B1381" s="133">
        <v>43181.480499999998</v>
      </c>
      <c r="C1381" s="18">
        <v>4206</v>
      </c>
      <c r="D1381" s="129" t="s">
        <v>408</v>
      </c>
      <c r="E1381" s="130">
        <v>4</v>
      </c>
      <c r="F1381" s="140">
        <v>43181</v>
      </c>
      <c r="G1381" s="18" t="s">
        <v>452</v>
      </c>
      <c r="H1381" s="18" t="s">
        <v>462</v>
      </c>
      <c r="I1381" s="18" t="s">
        <v>494</v>
      </c>
      <c r="J1381" s="13">
        <v>11</v>
      </c>
      <c r="K1381" s="18">
        <v>32</v>
      </c>
      <c r="L1381" s="18" t="s">
        <v>120</v>
      </c>
      <c r="M1381" s="18"/>
      <c r="N1381" s="18" t="s">
        <v>9</v>
      </c>
      <c r="O1381" s="18">
        <v>1</v>
      </c>
      <c r="P1381" s="18"/>
      <c r="Q1381" s="18" t="s">
        <v>14</v>
      </c>
      <c r="R1381" s="18"/>
      <c r="S1381" s="18"/>
      <c r="T1381" s="20" t="s">
        <v>2</v>
      </c>
      <c r="W1381" s="138">
        <v>-3.0924322642385902</v>
      </c>
      <c r="X1381" s="138">
        <v>-3.0881949761029968</v>
      </c>
      <c r="Y1381" s="138">
        <v>58.896279986947697</v>
      </c>
      <c r="Z1381" s="141">
        <v>58.89812474660561</v>
      </c>
      <c r="AA1381" s="138" t="s">
        <v>218</v>
      </c>
    </row>
    <row r="1382" spans="1:27" x14ac:dyDescent="0.3">
      <c r="A1382" s="18" t="s">
        <v>601</v>
      </c>
      <c r="B1382" s="133">
        <v>43181.481200000002</v>
      </c>
      <c r="C1382" s="18">
        <v>4207</v>
      </c>
      <c r="D1382" s="129" t="s">
        <v>408</v>
      </c>
      <c r="E1382" s="130">
        <v>4</v>
      </c>
      <c r="F1382" s="140">
        <v>43181</v>
      </c>
      <c r="G1382" s="18" t="s">
        <v>452</v>
      </c>
      <c r="H1382" s="18" t="s">
        <v>462</v>
      </c>
      <c r="I1382" s="18" t="s">
        <v>494</v>
      </c>
      <c r="J1382" s="13">
        <v>11</v>
      </c>
      <c r="K1382" s="18">
        <v>33</v>
      </c>
      <c r="L1382" s="18" t="s">
        <v>120</v>
      </c>
      <c r="M1382" s="18"/>
      <c r="N1382" s="18" t="s">
        <v>9</v>
      </c>
      <c r="O1382" s="18">
        <v>3</v>
      </c>
      <c r="P1382" s="18"/>
      <c r="Q1382" s="18" t="s">
        <v>12</v>
      </c>
      <c r="R1382" s="18"/>
      <c r="S1382" s="18"/>
      <c r="T1382" s="20" t="s">
        <v>2</v>
      </c>
      <c r="W1382" s="138">
        <v>-3.0906167440116401</v>
      </c>
      <c r="X1382" s="138">
        <v>-3.0893455575709621</v>
      </c>
      <c r="Y1382" s="138">
        <v>58.8940838444978</v>
      </c>
      <c r="Z1382" s="141">
        <v>58.895318190380976</v>
      </c>
      <c r="AA1382" s="138" t="s">
        <v>218</v>
      </c>
    </row>
    <row r="1383" spans="1:27" x14ac:dyDescent="0.3">
      <c r="A1383" s="18" t="s">
        <v>601</v>
      </c>
      <c r="B1383" s="133">
        <v>43181.481899999999</v>
      </c>
      <c r="C1383" s="18">
        <v>4208</v>
      </c>
      <c r="D1383" s="129" t="s">
        <v>408</v>
      </c>
      <c r="E1383" s="130">
        <v>4</v>
      </c>
      <c r="F1383" s="140">
        <v>43181</v>
      </c>
      <c r="G1383" s="18" t="s">
        <v>452</v>
      </c>
      <c r="H1383" s="18" t="s">
        <v>462</v>
      </c>
      <c r="I1383" s="18" t="s">
        <v>7</v>
      </c>
      <c r="J1383" s="13">
        <v>11</v>
      </c>
      <c r="K1383" s="18">
        <v>34</v>
      </c>
      <c r="L1383" s="18" t="s">
        <v>299</v>
      </c>
      <c r="M1383" s="18" t="s">
        <v>25</v>
      </c>
      <c r="N1383" s="18"/>
      <c r="O1383" s="18">
        <v>1</v>
      </c>
      <c r="P1383" s="18" t="s">
        <v>4</v>
      </c>
      <c r="Q1383" s="18"/>
      <c r="R1383" s="18"/>
      <c r="S1383" s="18"/>
      <c r="T1383" s="20"/>
      <c r="V1383" s="15" t="s">
        <v>535</v>
      </c>
      <c r="W1383" s="138">
        <v>-3.0888148024678199</v>
      </c>
      <c r="X1383" s="138">
        <v>-3.0888148024678199</v>
      </c>
      <c r="Y1383" s="138">
        <v>58.891879655420702</v>
      </c>
      <c r="Z1383" s="141">
        <v>58.89352022437366</v>
      </c>
      <c r="AA1383" s="138" t="s">
        <v>554</v>
      </c>
    </row>
    <row r="1384" spans="1:27" x14ac:dyDescent="0.3">
      <c r="A1384" s="18" t="s">
        <v>601</v>
      </c>
      <c r="B1384" s="133">
        <v>43181.482600000003</v>
      </c>
      <c r="C1384" s="18">
        <v>4209</v>
      </c>
      <c r="D1384" s="129" t="s">
        <v>408</v>
      </c>
      <c r="E1384" s="130">
        <v>4</v>
      </c>
      <c r="F1384" s="140">
        <v>43181</v>
      </c>
      <c r="G1384" s="18" t="s">
        <v>452</v>
      </c>
      <c r="H1384" s="18" t="s">
        <v>462</v>
      </c>
      <c r="I1384" s="18" t="s">
        <v>494</v>
      </c>
      <c r="J1384" s="13">
        <v>11</v>
      </c>
      <c r="K1384" s="18">
        <v>35</v>
      </c>
      <c r="L1384" s="18" t="s">
        <v>21</v>
      </c>
      <c r="M1384" s="18"/>
      <c r="N1384" s="18" t="s">
        <v>7</v>
      </c>
      <c r="O1384" s="18">
        <v>1</v>
      </c>
      <c r="P1384" s="18"/>
      <c r="Q1384" s="18" t="s">
        <v>11</v>
      </c>
      <c r="R1384" s="18"/>
      <c r="S1384" s="18"/>
      <c r="T1384" s="20" t="s">
        <v>2</v>
      </c>
      <c r="W1384" s="138">
        <v>-3.0868682730942898</v>
      </c>
      <c r="X1384" s="138">
        <v>-3.0864445442807305</v>
      </c>
      <c r="Y1384" s="138">
        <v>58.889692230150096</v>
      </c>
      <c r="Z1384" s="141">
        <v>58.891772752627759</v>
      </c>
      <c r="AA1384" s="138" t="s">
        <v>218</v>
      </c>
    </row>
    <row r="1385" spans="1:27" x14ac:dyDescent="0.3">
      <c r="A1385" s="18" t="s">
        <v>601</v>
      </c>
      <c r="B1385" s="133">
        <v>43181.483999999997</v>
      </c>
      <c r="C1385" s="18">
        <v>4210</v>
      </c>
      <c r="D1385" s="129" t="s">
        <v>408</v>
      </c>
      <c r="E1385" s="130">
        <v>4</v>
      </c>
      <c r="F1385" s="140">
        <v>43181</v>
      </c>
      <c r="G1385" s="18" t="s">
        <v>452</v>
      </c>
      <c r="H1385" s="18" t="s">
        <v>462</v>
      </c>
      <c r="I1385" s="18" t="s">
        <v>494</v>
      </c>
      <c r="J1385" s="13">
        <v>11</v>
      </c>
      <c r="K1385" s="18">
        <v>37</v>
      </c>
      <c r="L1385" s="18" t="s">
        <v>120</v>
      </c>
      <c r="M1385" s="18"/>
      <c r="N1385" s="18" t="s">
        <v>9</v>
      </c>
      <c r="O1385" s="18">
        <v>3</v>
      </c>
      <c r="P1385" s="18"/>
      <c r="Q1385" s="18" t="s">
        <v>12</v>
      </c>
      <c r="R1385" s="18"/>
      <c r="S1385" s="18"/>
      <c r="T1385" s="20" t="s">
        <v>2</v>
      </c>
      <c r="W1385" s="138">
        <v>-3.0830024555325499</v>
      </c>
      <c r="X1385" s="138">
        <v>-3.0817312690918719</v>
      </c>
      <c r="Y1385" s="138">
        <v>58.885305477306197</v>
      </c>
      <c r="Z1385" s="141">
        <v>58.887231001630347</v>
      </c>
      <c r="AA1385" s="138" t="s">
        <v>218</v>
      </c>
    </row>
    <row r="1386" spans="1:27" x14ac:dyDescent="0.3">
      <c r="A1386" s="18" t="s">
        <v>601</v>
      </c>
      <c r="B1386" s="133">
        <v>43181.483999999997</v>
      </c>
      <c r="C1386" s="18">
        <v>4211</v>
      </c>
      <c r="D1386" s="129" t="s">
        <v>408</v>
      </c>
      <c r="E1386" s="130">
        <v>4</v>
      </c>
      <c r="F1386" s="140">
        <v>43181</v>
      </c>
      <c r="G1386" s="18" t="s">
        <v>452</v>
      </c>
      <c r="H1386" s="18" t="s">
        <v>462</v>
      </c>
      <c r="I1386" s="18" t="s">
        <v>494</v>
      </c>
      <c r="J1386" s="13">
        <v>11</v>
      </c>
      <c r="K1386" s="18">
        <v>37</v>
      </c>
      <c r="L1386" s="18" t="s">
        <v>18</v>
      </c>
      <c r="M1386" s="18"/>
      <c r="N1386" s="18" t="s">
        <v>7</v>
      </c>
      <c r="O1386" s="18">
        <v>1</v>
      </c>
      <c r="P1386" s="18"/>
      <c r="Q1386" s="18" t="s">
        <v>13</v>
      </c>
      <c r="R1386" s="18"/>
      <c r="S1386" s="18"/>
      <c r="T1386" s="20" t="s">
        <v>2</v>
      </c>
      <c r="W1386" s="138">
        <v>-3.0830024555325499</v>
      </c>
      <c r="X1386" s="138">
        <v>-3.0804600826511939</v>
      </c>
      <c r="Y1386" s="138">
        <v>58.885305477306197</v>
      </c>
      <c r="Z1386" s="141">
        <v>58.88633388234296</v>
      </c>
      <c r="AA1386" s="138" t="s">
        <v>218</v>
      </c>
    </row>
    <row r="1387" spans="1:27" x14ac:dyDescent="0.3">
      <c r="A1387" s="18" t="s">
        <v>601</v>
      </c>
      <c r="B1387" s="133">
        <v>43181.484700000001</v>
      </c>
      <c r="C1387" s="18">
        <v>4212</v>
      </c>
      <c r="D1387" s="129" t="s">
        <v>408</v>
      </c>
      <c r="E1387" s="130">
        <v>4</v>
      </c>
      <c r="F1387" s="140">
        <v>43181</v>
      </c>
      <c r="G1387" s="18" t="s">
        <v>452</v>
      </c>
      <c r="H1387" s="18" t="s">
        <v>462</v>
      </c>
      <c r="I1387" s="18" t="s">
        <v>494</v>
      </c>
      <c r="J1387" s="13">
        <v>11</v>
      </c>
      <c r="K1387" s="18">
        <v>38</v>
      </c>
      <c r="L1387" s="18" t="s">
        <v>120</v>
      </c>
      <c r="M1387" s="18"/>
      <c r="N1387" s="18" t="s">
        <v>9</v>
      </c>
      <c r="O1387" s="18">
        <v>1</v>
      </c>
      <c r="P1387" s="18"/>
      <c r="Q1387" s="18" t="s">
        <v>13</v>
      </c>
      <c r="R1387" s="18"/>
      <c r="S1387" s="18"/>
      <c r="T1387" s="20" t="s">
        <v>2</v>
      </c>
      <c r="W1387" s="138">
        <v>-3.0811148509383202</v>
      </c>
      <c r="X1387" s="138">
        <v>-3.0785724780569641</v>
      </c>
      <c r="Y1387" s="138">
        <v>58.883117381483302</v>
      </c>
      <c r="Z1387" s="141">
        <v>58.88383325720207</v>
      </c>
      <c r="AA1387" s="138" t="s">
        <v>218</v>
      </c>
    </row>
    <row r="1388" spans="1:27" x14ac:dyDescent="0.3">
      <c r="A1388" s="18" t="s">
        <v>601</v>
      </c>
      <c r="B1388" s="133">
        <v>43181.485399999998</v>
      </c>
      <c r="C1388" s="18">
        <v>4213</v>
      </c>
      <c r="D1388" s="129" t="s">
        <v>408</v>
      </c>
      <c r="E1388" s="130">
        <v>4</v>
      </c>
      <c r="F1388" s="140">
        <v>43181</v>
      </c>
      <c r="G1388" s="18" t="s">
        <v>452</v>
      </c>
      <c r="H1388" s="18" t="s">
        <v>462</v>
      </c>
      <c r="I1388" s="18" t="s">
        <v>494</v>
      </c>
      <c r="J1388" s="13">
        <v>11</v>
      </c>
      <c r="K1388" s="18">
        <v>39</v>
      </c>
      <c r="L1388" s="18" t="s">
        <v>20</v>
      </c>
      <c r="M1388" s="18"/>
      <c r="N1388" s="18" t="s">
        <v>9</v>
      </c>
      <c r="O1388" s="18">
        <v>1</v>
      </c>
      <c r="P1388" s="18"/>
      <c r="Q1388" s="18" t="s">
        <v>11</v>
      </c>
      <c r="R1388" s="18"/>
      <c r="S1388" s="18"/>
      <c r="T1388" s="20" t="s">
        <v>2</v>
      </c>
      <c r="W1388" s="138">
        <v>-3.0791228078305699</v>
      </c>
      <c r="X1388" s="138">
        <v>-3.0786990790170106</v>
      </c>
      <c r="Y1388" s="138">
        <v>58.880948061123398</v>
      </c>
      <c r="Z1388" s="141">
        <v>58.881032919511107</v>
      </c>
      <c r="AA1388" s="138" t="s">
        <v>218</v>
      </c>
    </row>
    <row r="1389" spans="1:27" x14ac:dyDescent="0.3">
      <c r="A1389" s="18" t="s">
        <v>601</v>
      </c>
      <c r="B1389" s="133">
        <v>43181.487500000003</v>
      </c>
      <c r="C1389" s="18">
        <v>4214</v>
      </c>
      <c r="D1389" s="129" t="s">
        <v>408</v>
      </c>
      <c r="E1389" s="130">
        <v>4</v>
      </c>
      <c r="F1389" s="140">
        <v>43181</v>
      </c>
      <c r="G1389" s="18" t="s">
        <v>452</v>
      </c>
      <c r="H1389" s="18" t="s">
        <v>462</v>
      </c>
      <c r="I1389" s="18" t="s">
        <v>494</v>
      </c>
      <c r="J1389" s="13">
        <v>11</v>
      </c>
      <c r="K1389" s="18">
        <v>42</v>
      </c>
      <c r="L1389" s="18" t="s">
        <v>18</v>
      </c>
      <c r="M1389" s="18"/>
      <c r="N1389" s="18" t="s">
        <v>7</v>
      </c>
      <c r="O1389" s="18">
        <v>1</v>
      </c>
      <c r="P1389" s="18"/>
      <c r="Q1389" s="18" t="s">
        <v>12</v>
      </c>
      <c r="R1389" s="18"/>
      <c r="S1389" s="18"/>
      <c r="T1389" s="20" t="s">
        <v>2</v>
      </c>
      <c r="W1389" s="138">
        <v>-3.07306914590299</v>
      </c>
      <c r="X1389" s="138">
        <v>-3.0717979594623119</v>
      </c>
      <c r="Y1389" s="138">
        <v>58.874617880210202</v>
      </c>
      <c r="Z1389" s="141">
        <v>58.876677360758045</v>
      </c>
      <c r="AA1389" s="138" t="s">
        <v>218</v>
      </c>
    </row>
    <row r="1390" spans="1:27" x14ac:dyDescent="0.3">
      <c r="A1390" s="18" t="s">
        <v>601</v>
      </c>
      <c r="B1390" s="133">
        <v>43181.488100000002</v>
      </c>
      <c r="C1390" s="18">
        <v>4215</v>
      </c>
      <c r="D1390" s="129" t="s">
        <v>408</v>
      </c>
      <c r="E1390" s="130">
        <v>4</v>
      </c>
      <c r="F1390" s="140">
        <v>43181</v>
      </c>
      <c r="G1390" s="18" t="s">
        <v>452</v>
      </c>
      <c r="H1390" s="18" t="s">
        <v>462</v>
      </c>
      <c r="I1390" s="18" t="s">
        <v>7</v>
      </c>
      <c r="J1390" s="13">
        <v>11</v>
      </c>
      <c r="K1390" s="18">
        <v>43</v>
      </c>
      <c r="L1390" s="18" t="s">
        <v>120</v>
      </c>
      <c r="M1390" s="18"/>
      <c r="N1390" s="18" t="s">
        <v>9</v>
      </c>
      <c r="O1390" s="18">
        <v>1</v>
      </c>
      <c r="P1390" s="18"/>
      <c r="Q1390" s="18" t="s">
        <v>14</v>
      </c>
      <c r="R1390" s="18"/>
      <c r="S1390" s="18"/>
      <c r="T1390" s="20" t="s">
        <v>2</v>
      </c>
      <c r="W1390" s="138">
        <v>-3.0710676312446501</v>
      </c>
      <c r="X1390" s="138">
        <v>-3.0753049193802435</v>
      </c>
      <c r="Y1390" s="138">
        <v>58.872516369447098</v>
      </c>
      <c r="Z1390" s="141">
        <v>58.874255753494829</v>
      </c>
      <c r="AA1390" s="138" t="s">
        <v>218</v>
      </c>
    </row>
    <row r="1391" spans="1:27" x14ac:dyDescent="0.3">
      <c r="A1391" s="18" t="s">
        <v>601</v>
      </c>
      <c r="B1391" s="133">
        <v>43181.488100000002</v>
      </c>
      <c r="C1391" s="18">
        <v>4216</v>
      </c>
      <c r="D1391" s="129" t="s">
        <v>408</v>
      </c>
      <c r="E1391" s="130">
        <v>4</v>
      </c>
      <c r="F1391" s="140">
        <v>43181</v>
      </c>
      <c r="G1391" s="18" t="s">
        <v>452</v>
      </c>
      <c r="H1391" s="18" t="s">
        <v>462</v>
      </c>
      <c r="I1391" s="18" t="s">
        <v>494</v>
      </c>
      <c r="J1391" s="13">
        <v>11</v>
      </c>
      <c r="K1391" s="18">
        <v>43</v>
      </c>
      <c r="L1391" s="18" t="s">
        <v>18</v>
      </c>
      <c r="M1391" s="18"/>
      <c r="N1391" s="18" t="s">
        <v>7</v>
      </c>
      <c r="O1391" s="18">
        <v>1</v>
      </c>
      <c r="P1391" s="18"/>
      <c r="Q1391" s="18" t="s">
        <v>13</v>
      </c>
      <c r="R1391" s="18"/>
      <c r="S1391" s="18"/>
      <c r="T1391" s="20" t="s">
        <v>2</v>
      </c>
      <c r="W1391" s="138">
        <v>-3.0710676312446501</v>
      </c>
      <c r="X1391" s="138">
        <v>-3.068525258363294</v>
      </c>
      <c r="Y1391" s="138">
        <v>58.872516369447098</v>
      </c>
      <c r="Z1391" s="141">
        <v>58.873857581242937</v>
      </c>
      <c r="AA1391" s="138" t="s">
        <v>218</v>
      </c>
    </row>
    <row r="1392" spans="1:27" x14ac:dyDescent="0.3">
      <c r="A1392" s="18" t="s">
        <v>601</v>
      </c>
      <c r="B1392" s="133">
        <v>43181.488799999999</v>
      </c>
      <c r="C1392" s="18">
        <v>4217</v>
      </c>
      <c r="D1392" s="129" t="s">
        <v>408</v>
      </c>
      <c r="E1392" s="130">
        <v>4</v>
      </c>
      <c r="F1392" s="140">
        <v>43181</v>
      </c>
      <c r="G1392" s="18" t="s">
        <v>452</v>
      </c>
      <c r="H1392" s="18" t="s">
        <v>462</v>
      </c>
      <c r="I1392" s="18" t="s">
        <v>7</v>
      </c>
      <c r="J1392" s="13">
        <v>11</v>
      </c>
      <c r="K1392" s="18">
        <v>44</v>
      </c>
      <c r="L1392" s="18" t="s">
        <v>276</v>
      </c>
      <c r="M1392" s="18" t="s">
        <v>11</v>
      </c>
      <c r="N1392" s="18" t="s">
        <v>200</v>
      </c>
      <c r="O1392" s="18">
        <v>2</v>
      </c>
      <c r="P1392" s="18" t="s">
        <v>10</v>
      </c>
      <c r="Q1392" s="18"/>
      <c r="R1392" s="18"/>
      <c r="S1392" s="18"/>
      <c r="T1392" s="20"/>
      <c r="U1392" s="12">
        <v>6</v>
      </c>
      <c r="W1392" s="138">
        <v>-3.06911682710051</v>
      </c>
      <c r="X1392" s="138">
        <v>-3.06911682710051</v>
      </c>
      <c r="Y1392" s="138">
        <v>58.8704207260161</v>
      </c>
      <c r="Z1392" s="141">
        <v>58.87201182078563</v>
      </c>
      <c r="AA1392" s="138" t="s">
        <v>554</v>
      </c>
    </row>
    <row r="1393" spans="1:27" x14ac:dyDescent="0.3">
      <c r="A1393" s="18" t="s">
        <v>601</v>
      </c>
      <c r="B1393" s="133">
        <v>43181.488799999999</v>
      </c>
      <c r="C1393" s="18">
        <v>4218</v>
      </c>
      <c r="D1393" s="129" t="s">
        <v>408</v>
      </c>
      <c r="E1393" s="130">
        <v>4</v>
      </c>
      <c r="F1393" s="140">
        <v>43181</v>
      </c>
      <c r="G1393" s="18" t="s">
        <v>452</v>
      </c>
      <c r="H1393" s="18" t="s">
        <v>462</v>
      </c>
      <c r="I1393" s="18" t="s">
        <v>7</v>
      </c>
      <c r="J1393" s="13">
        <v>11</v>
      </c>
      <c r="K1393" s="18">
        <v>44</v>
      </c>
      <c r="L1393" s="18" t="s">
        <v>276</v>
      </c>
      <c r="M1393" s="18" t="s">
        <v>11</v>
      </c>
      <c r="N1393" s="18" t="s">
        <v>48</v>
      </c>
      <c r="O1393" s="18">
        <v>2</v>
      </c>
      <c r="P1393" s="18" t="s">
        <v>10</v>
      </c>
      <c r="Q1393" s="18"/>
      <c r="R1393" s="18"/>
      <c r="S1393" s="18"/>
      <c r="T1393" s="20"/>
      <c r="U1393" s="12">
        <v>6</v>
      </c>
      <c r="W1393" s="138">
        <v>-3.06911682710051</v>
      </c>
      <c r="X1393" s="138">
        <v>-3.06911682710051</v>
      </c>
      <c r="Y1393" s="138">
        <v>58.8704207260161</v>
      </c>
      <c r="Z1393" s="141">
        <v>58.872096679173332</v>
      </c>
      <c r="AA1393" s="138" t="s">
        <v>554</v>
      </c>
    </row>
    <row r="1394" spans="1:27" x14ac:dyDescent="0.3">
      <c r="A1394" s="18" t="s">
        <v>601</v>
      </c>
      <c r="B1394" s="133">
        <v>43181.488799999999</v>
      </c>
      <c r="C1394" s="18">
        <v>4219</v>
      </c>
      <c r="D1394" s="129" t="s">
        <v>408</v>
      </c>
      <c r="E1394" s="130">
        <v>4</v>
      </c>
      <c r="F1394" s="140">
        <v>43181</v>
      </c>
      <c r="G1394" s="18" t="s">
        <v>452</v>
      </c>
      <c r="H1394" s="18" t="s">
        <v>462</v>
      </c>
      <c r="I1394" s="18" t="s">
        <v>494</v>
      </c>
      <c r="J1394" s="13">
        <v>11</v>
      </c>
      <c r="K1394" s="18">
        <v>44</v>
      </c>
      <c r="L1394" s="18" t="s">
        <v>18</v>
      </c>
      <c r="M1394" s="18"/>
      <c r="N1394" s="18" t="s">
        <v>7</v>
      </c>
      <c r="O1394" s="18">
        <v>1</v>
      </c>
      <c r="P1394" s="18"/>
      <c r="Q1394" s="18" t="s">
        <v>12</v>
      </c>
      <c r="R1394" s="18"/>
      <c r="S1394" s="18"/>
      <c r="T1394" s="20" t="s">
        <v>2</v>
      </c>
      <c r="W1394" s="138">
        <v>-3.06911682710051</v>
      </c>
      <c r="X1394" s="138">
        <v>-3.067845640659832</v>
      </c>
      <c r="Y1394" s="138">
        <v>58.8704207260161</v>
      </c>
      <c r="Z1394" s="141">
        <v>58.872160322964113</v>
      </c>
      <c r="AA1394" s="138" t="s">
        <v>218</v>
      </c>
    </row>
    <row r="1395" spans="1:27" x14ac:dyDescent="0.3">
      <c r="A1395" s="18" t="s">
        <v>601</v>
      </c>
      <c r="B1395" s="133">
        <v>43181.488799999999</v>
      </c>
      <c r="C1395" s="18">
        <v>4220</v>
      </c>
      <c r="D1395" s="129" t="s">
        <v>408</v>
      </c>
      <c r="E1395" s="130">
        <v>4</v>
      </c>
      <c r="F1395" s="140">
        <v>43181</v>
      </c>
      <c r="G1395" s="18" t="s">
        <v>452</v>
      </c>
      <c r="H1395" s="18" t="s">
        <v>462</v>
      </c>
      <c r="I1395" s="18" t="s">
        <v>494</v>
      </c>
      <c r="J1395" s="13">
        <v>11</v>
      </c>
      <c r="K1395" s="18">
        <v>44</v>
      </c>
      <c r="L1395" s="18" t="s">
        <v>18</v>
      </c>
      <c r="M1395" s="18"/>
      <c r="N1395" s="18" t="s">
        <v>7</v>
      </c>
      <c r="O1395" s="18">
        <v>1</v>
      </c>
      <c r="P1395" s="18"/>
      <c r="Q1395" s="18" t="s">
        <v>13</v>
      </c>
      <c r="R1395" s="18"/>
      <c r="S1395" s="18"/>
      <c r="T1395" s="20" t="s">
        <v>2</v>
      </c>
      <c r="W1395" s="138">
        <v>-3.06911682710051</v>
      </c>
      <c r="X1395" s="138">
        <v>-3.066574454219154</v>
      </c>
      <c r="Y1395" s="138">
        <v>58.8704207260161</v>
      </c>
      <c r="Z1395" s="141">
        <v>58.871375382877815</v>
      </c>
      <c r="AA1395" s="138" t="s">
        <v>218</v>
      </c>
    </row>
    <row r="1396" spans="1:27" x14ac:dyDescent="0.3">
      <c r="A1396" s="18" t="s">
        <v>601</v>
      </c>
      <c r="B1396" s="133">
        <v>43181.490899999997</v>
      </c>
      <c r="C1396" s="18">
        <v>4221</v>
      </c>
      <c r="D1396" s="129" t="s">
        <v>408</v>
      </c>
      <c r="E1396" s="130">
        <v>4</v>
      </c>
      <c r="F1396" s="140">
        <v>43181</v>
      </c>
      <c r="G1396" s="18" t="s">
        <v>452</v>
      </c>
      <c r="H1396" s="18" t="s">
        <v>462</v>
      </c>
      <c r="I1396" s="18" t="s">
        <v>7</v>
      </c>
      <c r="J1396" s="13">
        <v>11</v>
      </c>
      <c r="K1396" s="18">
        <v>47</v>
      </c>
      <c r="L1396" s="18" t="s">
        <v>120</v>
      </c>
      <c r="M1396" s="18"/>
      <c r="N1396" s="18" t="s">
        <v>9</v>
      </c>
      <c r="O1396" s="18">
        <v>1</v>
      </c>
      <c r="P1396" s="18"/>
      <c r="Q1396" s="18" t="s">
        <v>13</v>
      </c>
      <c r="R1396" s="18"/>
      <c r="S1396" s="18"/>
      <c r="T1396" s="20" t="s">
        <v>2</v>
      </c>
      <c r="W1396" s="138">
        <v>-3.06334152817726</v>
      </c>
      <c r="X1396" s="138">
        <v>-3.0658839010586161</v>
      </c>
      <c r="Y1396" s="138">
        <v>58.864024747163</v>
      </c>
      <c r="Z1396" s="141">
        <v>58.864319598209065</v>
      </c>
      <c r="AA1396" s="138" t="s">
        <v>218</v>
      </c>
    </row>
    <row r="1397" spans="1:27" x14ac:dyDescent="0.3">
      <c r="A1397" s="18" t="s">
        <v>602</v>
      </c>
      <c r="B1397" s="133">
        <v>43181.494400000003</v>
      </c>
      <c r="C1397" s="18">
        <v>4222</v>
      </c>
      <c r="D1397" s="129" t="s">
        <v>408</v>
      </c>
      <c r="E1397" s="130">
        <v>4</v>
      </c>
      <c r="F1397" s="140">
        <v>43181</v>
      </c>
      <c r="G1397" s="18" t="s">
        <v>453</v>
      </c>
      <c r="H1397" s="18" t="s">
        <v>461</v>
      </c>
      <c r="I1397" s="18" t="s">
        <v>7</v>
      </c>
      <c r="J1397" s="13">
        <v>11</v>
      </c>
      <c r="K1397" s="18">
        <v>52</v>
      </c>
      <c r="L1397" s="18" t="s">
        <v>120</v>
      </c>
      <c r="M1397" s="18"/>
      <c r="N1397" s="18" t="s">
        <v>9</v>
      </c>
      <c r="O1397" s="18">
        <v>1</v>
      </c>
      <c r="P1397" s="18"/>
      <c r="Q1397" s="18" t="s">
        <v>13</v>
      </c>
      <c r="R1397" s="18"/>
      <c r="S1397" s="18"/>
      <c r="T1397" s="20" t="s">
        <v>2</v>
      </c>
      <c r="W1397" s="138">
        <v>-3.0809534154832301</v>
      </c>
      <c r="X1397" s="138">
        <v>-3.078411042601874</v>
      </c>
      <c r="Y1397" s="138">
        <v>58.865478085353899</v>
      </c>
      <c r="Z1397" s="141">
        <v>58.866358255594918</v>
      </c>
      <c r="AA1397" s="138" t="s">
        <v>218</v>
      </c>
    </row>
    <row r="1398" spans="1:27" x14ac:dyDescent="0.3">
      <c r="A1398" s="18" t="s">
        <v>602</v>
      </c>
      <c r="B1398" s="133">
        <v>43181.4951</v>
      </c>
      <c r="C1398" s="18">
        <v>4223</v>
      </c>
      <c r="D1398" s="129" t="s">
        <v>408</v>
      </c>
      <c r="E1398" s="130">
        <v>4</v>
      </c>
      <c r="F1398" s="140">
        <v>43181</v>
      </c>
      <c r="G1398" s="18" t="s">
        <v>453</v>
      </c>
      <c r="H1398" s="18" t="s">
        <v>461</v>
      </c>
      <c r="I1398" s="18" t="s">
        <v>7</v>
      </c>
      <c r="J1398" s="13">
        <v>11</v>
      </c>
      <c r="K1398" s="18">
        <v>53</v>
      </c>
      <c r="L1398" s="18" t="s">
        <v>21</v>
      </c>
      <c r="M1398" s="18"/>
      <c r="N1398" s="18" t="s">
        <v>7</v>
      </c>
      <c r="O1398" s="18">
        <v>1</v>
      </c>
      <c r="P1398" s="18"/>
      <c r="Q1398" s="18" t="s">
        <v>12</v>
      </c>
      <c r="R1398" s="18"/>
      <c r="S1398" s="18"/>
      <c r="T1398" s="20" t="s">
        <v>2</v>
      </c>
      <c r="W1398" s="138">
        <v>-3.0832282640039899</v>
      </c>
      <c r="X1398" s="138">
        <v>-3.0819570775633118</v>
      </c>
      <c r="Y1398" s="138">
        <v>58.867573728784897</v>
      </c>
      <c r="Z1398" s="141">
        <v>58.869404960051128</v>
      </c>
      <c r="AA1398" s="138" t="s">
        <v>218</v>
      </c>
    </row>
    <row r="1399" spans="1:27" x14ac:dyDescent="0.3">
      <c r="A1399" s="18" t="s">
        <v>602</v>
      </c>
      <c r="B1399" s="133">
        <v>43181.4951</v>
      </c>
      <c r="C1399" s="18">
        <v>4224</v>
      </c>
      <c r="D1399" s="129" t="s">
        <v>408</v>
      </c>
      <c r="E1399" s="130">
        <v>4</v>
      </c>
      <c r="F1399" s="140">
        <v>43181</v>
      </c>
      <c r="G1399" s="18" t="s">
        <v>453</v>
      </c>
      <c r="H1399" s="18" t="s">
        <v>461</v>
      </c>
      <c r="I1399" s="18" t="s">
        <v>494</v>
      </c>
      <c r="J1399" s="13">
        <v>11</v>
      </c>
      <c r="K1399" s="18">
        <v>53</v>
      </c>
      <c r="L1399" s="18" t="s">
        <v>18</v>
      </c>
      <c r="M1399" s="18"/>
      <c r="N1399" s="18" t="s">
        <v>7</v>
      </c>
      <c r="O1399" s="18">
        <v>3</v>
      </c>
      <c r="P1399" s="18"/>
      <c r="Q1399" s="18" t="s">
        <v>11</v>
      </c>
      <c r="R1399" s="18"/>
      <c r="S1399" s="18"/>
      <c r="T1399" s="20" t="s">
        <v>2</v>
      </c>
      <c r="W1399" s="138">
        <v>-3.0832282640039899</v>
      </c>
      <c r="X1399" s="138">
        <v>-3.0836519928175492</v>
      </c>
      <c r="Y1399" s="138">
        <v>58.867573728784897</v>
      </c>
      <c r="Z1399" s="141">
        <v>58.869005035981488</v>
      </c>
      <c r="AA1399" s="138" t="s">
        <v>218</v>
      </c>
    </row>
    <row r="1400" spans="1:27" x14ac:dyDescent="0.3">
      <c r="A1400" s="18" t="s">
        <v>602</v>
      </c>
      <c r="B1400" s="133">
        <v>43181.496500000001</v>
      </c>
      <c r="C1400" s="18">
        <v>4225</v>
      </c>
      <c r="D1400" s="129" t="s">
        <v>408</v>
      </c>
      <c r="E1400" s="130">
        <v>4</v>
      </c>
      <c r="F1400" s="140">
        <v>43181</v>
      </c>
      <c r="G1400" s="18" t="s">
        <v>453</v>
      </c>
      <c r="H1400" s="18" t="s">
        <v>461</v>
      </c>
      <c r="I1400" s="18" t="s">
        <v>494</v>
      </c>
      <c r="J1400" s="13">
        <v>11</v>
      </c>
      <c r="K1400" s="18">
        <v>55</v>
      </c>
      <c r="L1400" s="18" t="s">
        <v>120</v>
      </c>
      <c r="M1400" s="18"/>
      <c r="N1400" s="18" t="s">
        <v>9</v>
      </c>
      <c r="O1400" s="18">
        <v>1</v>
      </c>
      <c r="P1400" s="18"/>
      <c r="Q1400" s="18" t="s">
        <v>13</v>
      </c>
      <c r="R1400" s="18"/>
      <c r="S1400" s="18"/>
      <c r="T1400" s="20" t="s">
        <v>2</v>
      </c>
      <c r="W1400" s="138">
        <v>-3.0877996701747099</v>
      </c>
      <c r="X1400" s="138">
        <v>-3.090342043056066</v>
      </c>
      <c r="Y1400" s="138">
        <v>58.871786724776001</v>
      </c>
      <c r="Z1400" s="141">
        <v>58.872645594924649</v>
      </c>
      <c r="AA1400" s="138" t="s">
        <v>218</v>
      </c>
    </row>
    <row r="1401" spans="1:27" x14ac:dyDescent="0.3">
      <c r="A1401" s="18" t="s">
        <v>602</v>
      </c>
      <c r="B1401" s="133">
        <v>43181.496500000001</v>
      </c>
      <c r="C1401" s="18">
        <v>4226</v>
      </c>
      <c r="D1401" s="129" t="s">
        <v>408</v>
      </c>
      <c r="E1401" s="130">
        <v>4</v>
      </c>
      <c r="F1401" s="140">
        <v>43181</v>
      </c>
      <c r="G1401" s="18" t="s">
        <v>453</v>
      </c>
      <c r="H1401" s="18" t="s">
        <v>461</v>
      </c>
      <c r="I1401" s="11" t="s">
        <v>494</v>
      </c>
      <c r="J1401" s="13">
        <v>11</v>
      </c>
      <c r="K1401" s="18">
        <v>55</v>
      </c>
      <c r="L1401" s="18" t="s">
        <v>180</v>
      </c>
      <c r="M1401" s="18" t="s">
        <v>25</v>
      </c>
      <c r="N1401" s="18"/>
      <c r="O1401" s="18">
        <v>1</v>
      </c>
      <c r="P1401" s="18"/>
      <c r="Q1401" s="18"/>
      <c r="R1401" s="18" t="s">
        <v>230</v>
      </c>
      <c r="S1401" s="18"/>
      <c r="T1401" s="11" t="s">
        <v>550</v>
      </c>
      <c r="V1401" s="15" t="s">
        <v>536</v>
      </c>
      <c r="W1401" s="138">
        <v>-3.0877996701747099</v>
      </c>
      <c r="X1401" s="138">
        <v>-3.0877996701747099</v>
      </c>
      <c r="Y1401" s="138">
        <v>58.871786724776001</v>
      </c>
      <c r="Z1401" s="141">
        <v>58.873274036496824</v>
      </c>
      <c r="AA1401" s="138" t="s">
        <v>554</v>
      </c>
    </row>
    <row r="1402" spans="1:27" x14ac:dyDescent="0.3">
      <c r="A1402" s="18" t="s">
        <v>602</v>
      </c>
      <c r="B1402" s="133">
        <v>43181.497199999998</v>
      </c>
      <c r="C1402" s="18">
        <v>4227</v>
      </c>
      <c r="D1402" s="129" t="s">
        <v>408</v>
      </c>
      <c r="E1402" s="130">
        <v>4</v>
      </c>
      <c r="F1402" s="140">
        <v>43181</v>
      </c>
      <c r="G1402" s="18" t="s">
        <v>453</v>
      </c>
      <c r="H1402" s="18" t="s">
        <v>461</v>
      </c>
      <c r="I1402" s="11" t="s">
        <v>7</v>
      </c>
      <c r="J1402" s="13">
        <v>11</v>
      </c>
      <c r="K1402" s="18">
        <v>56</v>
      </c>
      <c r="L1402" s="18" t="s">
        <v>120</v>
      </c>
      <c r="M1402" s="18"/>
      <c r="N1402" s="18" t="s">
        <v>9</v>
      </c>
      <c r="O1402" s="18">
        <v>1</v>
      </c>
      <c r="P1402" s="18"/>
      <c r="Q1402" s="18" t="s">
        <v>13</v>
      </c>
      <c r="R1402" s="18"/>
      <c r="S1402" s="18"/>
      <c r="T1402" s="20" t="s">
        <v>2</v>
      </c>
      <c r="W1402" s="138">
        <v>-3.0901586730033102</v>
      </c>
      <c r="X1402" s="138">
        <v>-3.0876163001219541</v>
      </c>
      <c r="Y1402" s="138">
        <v>58.873881530016597</v>
      </c>
      <c r="Z1402" s="141">
        <v>58.875667840987383</v>
      </c>
      <c r="AA1402" s="138" t="s">
        <v>218</v>
      </c>
    </row>
    <row r="1403" spans="1:27" x14ac:dyDescent="0.3">
      <c r="A1403" s="18" t="s">
        <v>602</v>
      </c>
      <c r="B1403" s="133">
        <v>43181.501300000004</v>
      </c>
      <c r="C1403" s="18">
        <v>4228</v>
      </c>
      <c r="D1403" s="129" t="s">
        <v>408</v>
      </c>
      <c r="E1403" s="130">
        <v>4</v>
      </c>
      <c r="F1403" s="140">
        <v>43181</v>
      </c>
      <c r="G1403" s="18" t="s">
        <v>453</v>
      </c>
      <c r="H1403" s="18" t="s">
        <v>461</v>
      </c>
      <c r="I1403" s="11" t="s">
        <v>7</v>
      </c>
      <c r="J1403" s="13">
        <v>12</v>
      </c>
      <c r="K1403" s="18">
        <v>2</v>
      </c>
      <c r="L1403" s="18" t="s">
        <v>120</v>
      </c>
      <c r="M1403" s="18"/>
      <c r="N1403" s="18" t="s">
        <v>9</v>
      </c>
      <c r="O1403" s="18">
        <v>3</v>
      </c>
      <c r="P1403" s="18"/>
      <c r="Q1403" s="18" t="s">
        <v>14</v>
      </c>
      <c r="R1403" s="18"/>
      <c r="S1403" s="18"/>
      <c r="T1403" s="20" t="s">
        <v>2</v>
      </c>
      <c r="V1403" s="15" t="s">
        <v>537</v>
      </c>
      <c r="W1403" s="138">
        <v>-3.1044145300984298</v>
      </c>
      <c r="X1403" s="138">
        <v>-3.1001772419628364</v>
      </c>
      <c r="Y1403" s="138">
        <v>58.886248273774903</v>
      </c>
      <c r="Z1403" s="141">
        <v>58.886371754296043</v>
      </c>
      <c r="AA1403" s="138" t="s">
        <v>218</v>
      </c>
    </row>
    <row r="1404" spans="1:27" x14ac:dyDescent="0.3">
      <c r="A1404" s="18" t="s">
        <v>602</v>
      </c>
      <c r="B1404" s="133">
        <v>43181.501300000004</v>
      </c>
      <c r="C1404" s="18">
        <v>4229</v>
      </c>
      <c r="D1404" s="129" t="s">
        <v>408</v>
      </c>
      <c r="E1404" s="130">
        <v>4</v>
      </c>
      <c r="F1404" s="140">
        <v>43181</v>
      </c>
      <c r="G1404" s="18" t="s">
        <v>453</v>
      </c>
      <c r="H1404" s="18" t="s">
        <v>461</v>
      </c>
      <c r="I1404" s="11" t="s">
        <v>7</v>
      </c>
      <c r="J1404" s="13">
        <v>12</v>
      </c>
      <c r="K1404" s="18">
        <v>2</v>
      </c>
      <c r="L1404" s="18" t="s">
        <v>120</v>
      </c>
      <c r="M1404" s="18"/>
      <c r="N1404" s="18" t="s">
        <v>9</v>
      </c>
      <c r="O1404" s="18">
        <v>1</v>
      </c>
      <c r="P1404" s="18"/>
      <c r="Q1404" s="18" t="s">
        <v>13</v>
      </c>
      <c r="R1404" s="18"/>
      <c r="S1404" s="18"/>
      <c r="T1404" s="20" t="s">
        <v>2</v>
      </c>
      <c r="V1404" s="15" t="s">
        <v>537</v>
      </c>
      <c r="W1404" s="138">
        <v>-3.1044145300984298</v>
      </c>
      <c r="X1404" s="138">
        <v>-3.1018721572170738</v>
      </c>
      <c r="Y1404" s="138">
        <v>58.886248273774903</v>
      </c>
      <c r="Z1404" s="141">
        <v>58.886762775946323</v>
      </c>
      <c r="AA1404" s="138" t="s">
        <v>218</v>
      </c>
    </row>
    <row r="1405" spans="1:27" x14ac:dyDescent="0.3">
      <c r="A1405" s="18" t="s">
        <v>602</v>
      </c>
      <c r="B1405" s="133">
        <v>43181.501300000004</v>
      </c>
      <c r="C1405" s="18">
        <v>4230</v>
      </c>
      <c r="D1405" s="129" t="s">
        <v>408</v>
      </c>
      <c r="E1405" s="130">
        <v>4</v>
      </c>
      <c r="F1405" s="140">
        <v>43181</v>
      </c>
      <c r="G1405" s="18" t="s">
        <v>453</v>
      </c>
      <c r="H1405" s="18" t="s">
        <v>461</v>
      </c>
      <c r="I1405" s="11" t="s">
        <v>494</v>
      </c>
      <c r="J1405" s="13">
        <v>12</v>
      </c>
      <c r="K1405" s="18">
        <v>2</v>
      </c>
      <c r="L1405" s="18" t="s">
        <v>120</v>
      </c>
      <c r="M1405" s="18"/>
      <c r="N1405" s="18" t="s">
        <v>9</v>
      </c>
      <c r="O1405" s="18">
        <v>3</v>
      </c>
      <c r="P1405" s="18"/>
      <c r="Q1405" s="18" t="s">
        <v>14</v>
      </c>
      <c r="R1405" s="18"/>
      <c r="S1405" s="18"/>
      <c r="T1405" s="20" t="s">
        <v>2</v>
      </c>
      <c r="V1405" s="15" t="s">
        <v>537</v>
      </c>
      <c r="W1405" s="138">
        <v>-3.1044145300984298</v>
      </c>
      <c r="X1405" s="138">
        <v>-3.1086518182340233</v>
      </c>
      <c r="Y1405" s="138">
        <v>58.886248273774903</v>
      </c>
      <c r="Z1405" s="141">
        <v>58.887853520549747</v>
      </c>
      <c r="AA1405" s="138" t="s">
        <v>218</v>
      </c>
    </row>
    <row r="1406" spans="1:27" x14ac:dyDescent="0.3">
      <c r="A1406" s="18" t="s">
        <v>602</v>
      </c>
      <c r="B1406" s="133">
        <v>43181.502</v>
      </c>
      <c r="C1406" s="18">
        <v>4231</v>
      </c>
      <c r="D1406" s="129" t="s">
        <v>408</v>
      </c>
      <c r="E1406" s="130">
        <v>4</v>
      </c>
      <c r="F1406" s="140">
        <v>43181</v>
      </c>
      <c r="G1406" s="18" t="s">
        <v>453</v>
      </c>
      <c r="H1406" s="18" t="s">
        <v>461</v>
      </c>
      <c r="I1406" s="11" t="s">
        <v>494</v>
      </c>
      <c r="J1406" s="13">
        <v>12</v>
      </c>
      <c r="K1406" s="18">
        <v>3</v>
      </c>
      <c r="L1406" s="18" t="s">
        <v>21</v>
      </c>
      <c r="M1406" s="18"/>
      <c r="N1406" s="18" t="s">
        <v>7</v>
      </c>
      <c r="O1406" s="18">
        <v>1</v>
      </c>
      <c r="P1406" s="18"/>
      <c r="Q1406" s="18" t="s">
        <v>12</v>
      </c>
      <c r="R1406" s="18"/>
      <c r="S1406" s="18"/>
      <c r="T1406" s="20" t="s">
        <v>2</v>
      </c>
      <c r="W1406" s="138">
        <v>-3.10674461536109</v>
      </c>
      <c r="X1406" s="138">
        <v>-3.1080158018017681</v>
      </c>
      <c r="Y1406" s="138">
        <v>58.888306282460597</v>
      </c>
      <c r="Z1406" s="141">
        <v>58.889942966401478</v>
      </c>
      <c r="AA1406" s="138" t="s">
        <v>218</v>
      </c>
    </row>
    <row r="1407" spans="1:27" x14ac:dyDescent="0.3">
      <c r="A1407" s="18" t="s">
        <v>602</v>
      </c>
      <c r="B1407" s="133">
        <v>43181.503400000001</v>
      </c>
      <c r="C1407" s="18">
        <v>4232</v>
      </c>
      <c r="D1407" s="129" t="s">
        <v>408</v>
      </c>
      <c r="E1407" s="130">
        <v>4</v>
      </c>
      <c r="F1407" s="140">
        <v>43181</v>
      </c>
      <c r="G1407" s="18" t="s">
        <v>453</v>
      </c>
      <c r="H1407" s="18" t="s">
        <v>461</v>
      </c>
      <c r="I1407" s="11" t="s">
        <v>7</v>
      </c>
      <c r="J1407" s="13">
        <v>12</v>
      </c>
      <c r="K1407" s="18">
        <v>5</v>
      </c>
      <c r="L1407" s="18" t="s">
        <v>21</v>
      </c>
      <c r="M1407" s="18"/>
      <c r="N1407" s="18" t="s">
        <v>7</v>
      </c>
      <c r="O1407" s="18">
        <v>2</v>
      </c>
      <c r="P1407" s="18"/>
      <c r="Q1407" s="18" t="s">
        <v>13</v>
      </c>
      <c r="R1407" s="18"/>
      <c r="S1407" s="18"/>
      <c r="T1407" s="20" t="s">
        <v>2</v>
      </c>
      <c r="W1407" s="138">
        <v>-3.11149941757321</v>
      </c>
      <c r="X1407" s="138">
        <v>-3.108957044691854</v>
      </c>
      <c r="Y1407" s="138">
        <v>58.892396567389298</v>
      </c>
      <c r="Z1407" s="141">
        <v>58.893271671608041</v>
      </c>
      <c r="AA1407" s="138" t="s">
        <v>218</v>
      </c>
    </row>
    <row r="1408" spans="1:27" x14ac:dyDescent="0.3">
      <c r="A1408" s="18" t="s">
        <v>602</v>
      </c>
      <c r="B1408" s="133">
        <v>43181.504099999998</v>
      </c>
      <c r="C1408" s="18">
        <v>4233</v>
      </c>
      <c r="D1408" s="129" t="s">
        <v>408</v>
      </c>
      <c r="E1408" s="130">
        <v>4</v>
      </c>
      <c r="F1408" s="140">
        <v>43181</v>
      </c>
      <c r="G1408" s="18" t="s">
        <v>453</v>
      </c>
      <c r="H1408" s="18" t="s">
        <v>461</v>
      </c>
      <c r="I1408" s="11" t="s">
        <v>7</v>
      </c>
      <c r="J1408" s="13">
        <v>12</v>
      </c>
      <c r="K1408" s="18">
        <v>6</v>
      </c>
      <c r="L1408" s="18" t="s">
        <v>20</v>
      </c>
      <c r="M1408" s="18"/>
      <c r="N1408" s="18" t="s">
        <v>9</v>
      </c>
      <c r="O1408" s="18">
        <v>1</v>
      </c>
      <c r="P1408" s="18" t="s">
        <v>3</v>
      </c>
      <c r="Q1408" s="18"/>
      <c r="R1408" s="18"/>
      <c r="S1408" s="18"/>
      <c r="T1408" s="20"/>
      <c r="W1408" s="138">
        <v>-3.11384232714772</v>
      </c>
      <c r="X1408" s="138">
        <v>-3.11384232714772</v>
      </c>
      <c r="Y1408" s="138">
        <v>58.894431693479397</v>
      </c>
      <c r="Z1408" s="141">
        <v>58.894739263225318</v>
      </c>
      <c r="AA1408" s="138" t="s">
        <v>554</v>
      </c>
    </row>
    <row r="1409" spans="1:27" x14ac:dyDescent="0.3">
      <c r="A1409" s="18" t="s">
        <v>602</v>
      </c>
      <c r="B1409" s="133">
        <v>43181.504099999998</v>
      </c>
      <c r="C1409" s="18">
        <v>4234</v>
      </c>
      <c r="D1409" s="129" t="s">
        <v>408</v>
      </c>
      <c r="E1409" s="130">
        <v>4</v>
      </c>
      <c r="F1409" s="140">
        <v>43181</v>
      </c>
      <c r="G1409" s="18" t="s">
        <v>453</v>
      </c>
      <c r="H1409" s="18" t="s">
        <v>461</v>
      </c>
      <c r="I1409" s="11" t="s">
        <v>494</v>
      </c>
      <c r="J1409" s="13">
        <v>12</v>
      </c>
      <c r="K1409" s="18">
        <v>6</v>
      </c>
      <c r="L1409" s="18" t="s">
        <v>120</v>
      </c>
      <c r="M1409" s="18"/>
      <c r="N1409" s="18" t="s">
        <v>9</v>
      </c>
      <c r="O1409" s="18">
        <v>1</v>
      </c>
      <c r="P1409" s="18"/>
      <c r="Q1409" s="18" t="s">
        <v>5</v>
      </c>
      <c r="R1409" s="18"/>
      <c r="S1409" s="18"/>
      <c r="T1409" s="11" t="s">
        <v>2</v>
      </c>
      <c r="W1409" s="138">
        <v>-3.11384232714772</v>
      </c>
      <c r="X1409" s="138">
        <v>-3.1206219881646691</v>
      </c>
      <c r="Y1409" s="138">
        <v>58.894431693479397</v>
      </c>
      <c r="Z1409" s="141">
        <v>58.89551843991498</v>
      </c>
      <c r="AA1409" s="138" t="s">
        <v>218</v>
      </c>
    </row>
    <row r="1410" spans="1:27" x14ac:dyDescent="0.3">
      <c r="A1410" s="18" t="s">
        <v>602</v>
      </c>
      <c r="B1410" s="133">
        <v>43181.504099999998</v>
      </c>
      <c r="C1410" s="18">
        <v>4235</v>
      </c>
      <c r="D1410" s="129" t="s">
        <v>408</v>
      </c>
      <c r="E1410" s="130">
        <v>4</v>
      </c>
      <c r="F1410" s="140">
        <v>43181</v>
      </c>
      <c r="G1410" s="18" t="s">
        <v>453</v>
      </c>
      <c r="H1410" s="18" t="s">
        <v>461</v>
      </c>
      <c r="I1410" s="11" t="s">
        <v>494</v>
      </c>
      <c r="J1410" s="13">
        <v>12</v>
      </c>
      <c r="K1410" s="18">
        <v>6</v>
      </c>
      <c r="L1410" s="18" t="s">
        <v>354</v>
      </c>
      <c r="M1410" s="18"/>
      <c r="N1410" s="18" t="s">
        <v>9</v>
      </c>
      <c r="O1410" s="18">
        <v>1</v>
      </c>
      <c r="P1410" s="18"/>
      <c r="Q1410" s="18" t="s">
        <v>14</v>
      </c>
      <c r="R1410" s="18"/>
      <c r="S1410" s="18"/>
      <c r="T1410" s="20" t="s">
        <v>2</v>
      </c>
      <c r="W1410" s="138">
        <v>-3.11384232714772</v>
      </c>
      <c r="X1410" s="138">
        <v>-3.1180796152833135</v>
      </c>
      <c r="Y1410" s="138">
        <v>58.894431693479397</v>
      </c>
      <c r="Z1410" s="141">
        <v>58.894903300423145</v>
      </c>
      <c r="AA1410" s="138" t="s">
        <v>218</v>
      </c>
    </row>
    <row r="1411" spans="1:27" x14ac:dyDescent="0.3">
      <c r="A1411" s="18" t="s">
        <v>602</v>
      </c>
      <c r="B1411" s="133">
        <v>43181.504099999998</v>
      </c>
      <c r="C1411" s="18">
        <v>4236</v>
      </c>
      <c r="D1411" s="129" t="s">
        <v>408</v>
      </c>
      <c r="E1411" s="130">
        <v>4</v>
      </c>
      <c r="F1411" s="140">
        <v>43181</v>
      </c>
      <c r="G1411" s="18" t="s">
        <v>453</v>
      </c>
      <c r="H1411" s="18" t="s">
        <v>461</v>
      </c>
      <c r="I1411" s="11" t="s">
        <v>494</v>
      </c>
      <c r="J1411" s="13">
        <v>12</v>
      </c>
      <c r="K1411" s="18">
        <v>6</v>
      </c>
      <c r="L1411" s="18" t="s">
        <v>18</v>
      </c>
      <c r="M1411" s="18"/>
      <c r="N1411" s="18" t="s">
        <v>7</v>
      </c>
      <c r="O1411" s="18">
        <v>1</v>
      </c>
      <c r="P1411" s="18"/>
      <c r="Q1411" s="18" t="s">
        <v>14</v>
      </c>
      <c r="R1411" s="18"/>
      <c r="S1411" s="18"/>
      <c r="T1411" s="20" t="s">
        <v>2</v>
      </c>
      <c r="W1411" s="138">
        <v>-3.11384232714772</v>
      </c>
      <c r="X1411" s="138">
        <v>-3.1180796152833135</v>
      </c>
      <c r="Y1411" s="138">
        <v>58.894431693479397</v>
      </c>
      <c r="Z1411" s="141">
        <v>58.89461623532695</v>
      </c>
      <c r="AA1411" s="138" t="s">
        <v>218</v>
      </c>
    </row>
    <row r="1412" spans="1:27" x14ac:dyDescent="0.3">
      <c r="A1412" s="18" t="s">
        <v>602</v>
      </c>
      <c r="B1412" s="133">
        <v>43181.504099999998</v>
      </c>
      <c r="C1412" s="18">
        <v>4237</v>
      </c>
      <c r="D1412" s="129" t="s">
        <v>408</v>
      </c>
      <c r="E1412" s="130">
        <v>4</v>
      </c>
      <c r="F1412" s="140">
        <v>43181</v>
      </c>
      <c r="G1412" s="18" t="s">
        <v>453</v>
      </c>
      <c r="H1412" s="18" t="s">
        <v>461</v>
      </c>
      <c r="I1412" s="11" t="s">
        <v>494</v>
      </c>
      <c r="J1412" s="13">
        <v>12</v>
      </c>
      <c r="K1412" s="18">
        <v>6</v>
      </c>
      <c r="L1412" s="18" t="s">
        <v>120</v>
      </c>
      <c r="M1412" s="18"/>
      <c r="N1412" s="18" t="s">
        <v>9</v>
      </c>
      <c r="O1412" s="18">
        <v>2</v>
      </c>
      <c r="P1412" s="18"/>
      <c r="Q1412" s="18" t="s">
        <v>14</v>
      </c>
      <c r="R1412" s="18"/>
      <c r="S1412" s="18"/>
      <c r="T1412" s="20" t="s">
        <v>2</v>
      </c>
      <c r="W1412" s="138">
        <v>-3.11384232714772</v>
      </c>
      <c r="X1412" s="138">
        <v>-3.1180796152833135</v>
      </c>
      <c r="Y1412" s="138">
        <v>58.894431693479397</v>
      </c>
      <c r="Z1412" s="141">
        <v>58.895128851570149</v>
      </c>
      <c r="AA1412" s="138" t="s">
        <v>218</v>
      </c>
    </row>
    <row r="1413" spans="1:27" x14ac:dyDescent="0.3">
      <c r="A1413" s="18" t="s">
        <v>602</v>
      </c>
      <c r="B1413" s="133">
        <v>43181.504800000002</v>
      </c>
      <c r="C1413" s="18">
        <v>4238</v>
      </c>
      <c r="D1413" s="129" t="s">
        <v>408</v>
      </c>
      <c r="E1413" s="130">
        <v>4</v>
      </c>
      <c r="F1413" s="140">
        <v>43181</v>
      </c>
      <c r="G1413" s="18" t="s">
        <v>453</v>
      </c>
      <c r="H1413" s="18" t="s">
        <v>461</v>
      </c>
      <c r="I1413" s="11" t="s">
        <v>494</v>
      </c>
      <c r="J1413" s="13">
        <v>12</v>
      </c>
      <c r="K1413" s="18">
        <v>7</v>
      </c>
      <c r="L1413" s="18" t="s">
        <v>21</v>
      </c>
      <c r="M1413" s="18"/>
      <c r="N1413" s="18" t="s">
        <v>9</v>
      </c>
      <c r="O1413" s="18">
        <v>1</v>
      </c>
      <c r="P1413" s="18"/>
      <c r="Q1413" s="18" t="s">
        <v>12</v>
      </c>
      <c r="R1413" s="18"/>
      <c r="S1413" s="18"/>
      <c r="T1413" s="20" t="s">
        <v>2</v>
      </c>
      <c r="W1413" s="138">
        <v>-3.11620384454727</v>
      </c>
      <c r="X1413" s="138">
        <v>-3.117475030987948</v>
      </c>
      <c r="Y1413" s="138">
        <v>58.896482158452201</v>
      </c>
      <c r="Z1413" s="141">
        <v>58.897521868161796</v>
      </c>
      <c r="AA1413" s="138" t="s">
        <v>218</v>
      </c>
    </row>
    <row r="1414" spans="1:27" x14ac:dyDescent="0.3">
      <c r="A1414" s="18" t="s">
        <v>602</v>
      </c>
      <c r="B1414" s="133">
        <v>43181.505499999999</v>
      </c>
      <c r="C1414" s="18">
        <v>4239</v>
      </c>
      <c r="D1414" s="129" t="s">
        <v>408</v>
      </c>
      <c r="E1414" s="130">
        <v>4</v>
      </c>
      <c r="F1414" s="140">
        <v>43181</v>
      </c>
      <c r="G1414" s="18" t="s">
        <v>453</v>
      </c>
      <c r="H1414" s="18" t="s">
        <v>461</v>
      </c>
      <c r="I1414" s="11" t="s">
        <v>7</v>
      </c>
      <c r="J1414" s="13">
        <v>12</v>
      </c>
      <c r="K1414" s="18">
        <v>8</v>
      </c>
      <c r="L1414" s="18" t="s">
        <v>120</v>
      </c>
      <c r="M1414" s="18"/>
      <c r="N1414" s="18" t="s">
        <v>9</v>
      </c>
      <c r="O1414" s="18">
        <v>2</v>
      </c>
      <c r="P1414" s="18"/>
      <c r="Q1414" s="18" t="s">
        <v>13</v>
      </c>
      <c r="R1414" s="18"/>
      <c r="S1414" s="18"/>
      <c r="T1414" s="20" t="s">
        <v>2</v>
      </c>
      <c r="W1414" s="138">
        <v>-3.1185618415474798</v>
      </c>
      <c r="X1414" s="138">
        <v>-3.1160194686661238</v>
      </c>
      <c r="Y1414" s="138">
        <v>58.898520804941597</v>
      </c>
      <c r="Z1414" s="141">
        <v>58.898947494942639</v>
      </c>
      <c r="AA1414" s="138" t="s">
        <v>218</v>
      </c>
    </row>
    <row r="1415" spans="1:27" x14ac:dyDescent="0.3">
      <c r="A1415" s="18" t="s">
        <v>603</v>
      </c>
      <c r="B1415" s="133">
        <v>43181.508999999998</v>
      </c>
      <c r="C1415" s="18">
        <v>4240</v>
      </c>
      <c r="D1415" s="129" t="s">
        <v>408</v>
      </c>
      <c r="E1415" s="130">
        <v>4</v>
      </c>
      <c r="F1415" s="140">
        <v>43181</v>
      </c>
      <c r="G1415" s="18" t="s">
        <v>454</v>
      </c>
      <c r="H1415" s="18" t="s">
        <v>460</v>
      </c>
      <c r="I1415" s="11" t="s">
        <v>7</v>
      </c>
      <c r="J1415" s="13">
        <v>12</v>
      </c>
      <c r="K1415" s="18">
        <v>13</v>
      </c>
      <c r="L1415" s="18" t="s">
        <v>18</v>
      </c>
      <c r="M1415" s="18"/>
      <c r="N1415" s="18" t="s">
        <v>7</v>
      </c>
      <c r="O1415" s="18">
        <v>1</v>
      </c>
      <c r="P1415" s="18" t="s">
        <v>3</v>
      </c>
      <c r="Q1415" s="18"/>
      <c r="R1415" s="18"/>
      <c r="S1415" s="18"/>
      <c r="T1415" s="20"/>
      <c r="W1415" s="138">
        <v>-3.1379558891057902</v>
      </c>
      <c r="X1415" s="138">
        <v>-3.1379558891057902</v>
      </c>
      <c r="Y1415" s="138">
        <v>58.899127570912199</v>
      </c>
      <c r="Z1415" s="141">
        <v>58.900918951258035</v>
      </c>
      <c r="AA1415" s="138" t="s">
        <v>554</v>
      </c>
    </row>
    <row r="1416" spans="1:27" x14ac:dyDescent="0.3">
      <c r="A1416" s="18" t="s">
        <v>603</v>
      </c>
      <c r="B1416" s="133">
        <v>43181.508999999998</v>
      </c>
      <c r="C1416" s="18">
        <v>4241</v>
      </c>
      <c r="D1416" s="129" t="s">
        <v>408</v>
      </c>
      <c r="E1416" s="130">
        <v>4</v>
      </c>
      <c r="F1416" s="140">
        <v>43181</v>
      </c>
      <c r="G1416" s="18" t="s">
        <v>454</v>
      </c>
      <c r="H1416" s="18" t="s">
        <v>460</v>
      </c>
      <c r="I1416" s="11" t="s">
        <v>7</v>
      </c>
      <c r="J1416" s="13">
        <v>12</v>
      </c>
      <c r="K1416" s="18">
        <v>13</v>
      </c>
      <c r="L1416" s="18" t="s">
        <v>21</v>
      </c>
      <c r="M1416" s="18"/>
      <c r="N1416" s="18" t="s">
        <v>7</v>
      </c>
      <c r="O1416" s="18">
        <v>1</v>
      </c>
      <c r="P1416" s="18"/>
      <c r="Q1416" s="18" t="s">
        <v>12</v>
      </c>
      <c r="R1416" s="18"/>
      <c r="S1416" s="18"/>
      <c r="T1416" s="20" t="s">
        <v>2</v>
      </c>
      <c r="W1416" s="138">
        <v>-3.1379558891057902</v>
      </c>
      <c r="X1416" s="138">
        <v>-3.1392270755464682</v>
      </c>
      <c r="Y1416" s="138">
        <v>58.899127570912199</v>
      </c>
      <c r="Z1416" s="141">
        <v>58.899664985015953</v>
      </c>
      <c r="AA1416" s="138" t="s">
        <v>218</v>
      </c>
    </row>
    <row r="1417" spans="1:27" x14ac:dyDescent="0.3">
      <c r="A1417" s="18" t="s">
        <v>603</v>
      </c>
      <c r="B1417" s="133">
        <v>43181.508999999998</v>
      </c>
      <c r="C1417" s="18">
        <v>4242</v>
      </c>
      <c r="D1417" s="129" t="s">
        <v>408</v>
      </c>
      <c r="E1417" s="130">
        <v>4</v>
      </c>
      <c r="F1417" s="140">
        <v>43181</v>
      </c>
      <c r="G1417" s="18" t="s">
        <v>454</v>
      </c>
      <c r="H1417" s="18" t="s">
        <v>460</v>
      </c>
      <c r="I1417" s="11" t="s">
        <v>7</v>
      </c>
      <c r="J1417" s="13">
        <v>12</v>
      </c>
      <c r="K1417" s="18">
        <v>13</v>
      </c>
      <c r="L1417" s="18" t="s">
        <v>180</v>
      </c>
      <c r="M1417" s="18" t="s">
        <v>11</v>
      </c>
      <c r="N1417" s="18"/>
      <c r="O1417" s="18">
        <v>1</v>
      </c>
      <c r="P1417" s="18"/>
      <c r="Q1417" s="18" t="s">
        <v>13</v>
      </c>
      <c r="R1417" s="18"/>
      <c r="S1417" s="18"/>
      <c r="T1417" s="20" t="s">
        <v>2</v>
      </c>
      <c r="W1417" s="138">
        <v>-3.1379558891057902</v>
      </c>
      <c r="X1417" s="138">
        <v>-3.1404982619871462</v>
      </c>
      <c r="Y1417" s="138">
        <v>58.899127570912199</v>
      </c>
      <c r="Z1417" s="141">
        <v>58.900672636460484</v>
      </c>
      <c r="AA1417" s="138" t="s">
        <v>218</v>
      </c>
    </row>
    <row r="1418" spans="1:27" x14ac:dyDescent="0.3">
      <c r="A1418" s="18" t="s">
        <v>603</v>
      </c>
      <c r="B1418" s="133">
        <v>43181.509700000002</v>
      </c>
      <c r="C1418" s="18">
        <v>4243</v>
      </c>
      <c r="D1418" s="129" t="s">
        <v>408</v>
      </c>
      <c r="E1418" s="130">
        <v>4</v>
      </c>
      <c r="F1418" s="140">
        <v>43181</v>
      </c>
      <c r="G1418" s="18" t="s">
        <v>454</v>
      </c>
      <c r="H1418" s="18" t="s">
        <v>460</v>
      </c>
      <c r="I1418" s="11" t="s">
        <v>494</v>
      </c>
      <c r="J1418" s="13">
        <v>12</v>
      </c>
      <c r="K1418" s="18">
        <v>14</v>
      </c>
      <c r="L1418" s="18" t="s">
        <v>21</v>
      </c>
      <c r="M1418" s="18"/>
      <c r="N1418" s="18" t="s">
        <v>7</v>
      </c>
      <c r="O1418" s="18">
        <v>2</v>
      </c>
      <c r="P1418" s="18"/>
      <c r="Q1418" s="18" t="s">
        <v>11</v>
      </c>
      <c r="R1418" s="18"/>
      <c r="S1418" s="18"/>
      <c r="T1418" s="20" t="s">
        <v>2</v>
      </c>
      <c r="W1418" s="138">
        <v>-3.1371896155178498</v>
      </c>
      <c r="X1418" s="138">
        <v>-3.1367658867042905</v>
      </c>
      <c r="Y1418" s="138">
        <v>58.896888345479901</v>
      </c>
      <c r="Z1418" s="141">
        <v>58.897090328391577</v>
      </c>
      <c r="AA1418" s="138" t="s">
        <v>218</v>
      </c>
    </row>
    <row r="1419" spans="1:27" x14ac:dyDescent="0.3">
      <c r="A1419" s="18" t="s">
        <v>603</v>
      </c>
      <c r="B1419" s="133">
        <v>43181.509700000002</v>
      </c>
      <c r="C1419" s="18">
        <v>4244</v>
      </c>
      <c r="D1419" s="129" t="s">
        <v>408</v>
      </c>
      <c r="E1419" s="130">
        <v>4</v>
      </c>
      <c r="F1419" s="140">
        <v>43181</v>
      </c>
      <c r="G1419" s="18" t="s">
        <v>454</v>
      </c>
      <c r="H1419" s="18" t="s">
        <v>460</v>
      </c>
      <c r="I1419" s="11" t="s">
        <v>494</v>
      </c>
      <c r="J1419" s="13">
        <v>12</v>
      </c>
      <c r="K1419" s="18">
        <v>14</v>
      </c>
      <c r="L1419" s="18" t="s">
        <v>19</v>
      </c>
      <c r="M1419" s="18" t="s">
        <v>11</v>
      </c>
      <c r="N1419" s="18"/>
      <c r="O1419" s="18">
        <v>1</v>
      </c>
      <c r="P1419" s="18"/>
      <c r="Q1419" s="18" t="s">
        <v>13</v>
      </c>
      <c r="R1419" s="18"/>
      <c r="S1419" s="18"/>
      <c r="T1419" s="20" t="s">
        <v>2</v>
      </c>
      <c r="W1419" s="138">
        <v>-3.1371896155178498</v>
      </c>
      <c r="X1419" s="138">
        <v>-3.1346472426364937</v>
      </c>
      <c r="Y1419" s="138">
        <v>58.896888345479901</v>
      </c>
      <c r="Z1419" s="141">
        <v>58.898481766227583</v>
      </c>
      <c r="AA1419" s="138" t="s">
        <v>218</v>
      </c>
    </row>
    <row r="1420" spans="1:27" x14ac:dyDescent="0.3">
      <c r="A1420" s="18" t="s">
        <v>603</v>
      </c>
      <c r="B1420" s="133">
        <v>43181.509700000002</v>
      </c>
      <c r="C1420" s="18">
        <v>4245</v>
      </c>
      <c r="D1420" s="129" t="s">
        <v>408</v>
      </c>
      <c r="E1420" s="130">
        <v>4</v>
      </c>
      <c r="F1420" s="140">
        <v>43181</v>
      </c>
      <c r="G1420" s="18" t="s">
        <v>454</v>
      </c>
      <c r="H1420" s="18" t="s">
        <v>460</v>
      </c>
      <c r="I1420" s="11" t="s">
        <v>7</v>
      </c>
      <c r="J1420" s="13">
        <v>12</v>
      </c>
      <c r="K1420" s="18">
        <v>14</v>
      </c>
      <c r="L1420" s="18" t="s">
        <v>180</v>
      </c>
      <c r="M1420" s="18" t="s">
        <v>11</v>
      </c>
      <c r="N1420" s="18"/>
      <c r="O1420" s="18">
        <v>1</v>
      </c>
      <c r="P1420" s="18" t="s">
        <v>6</v>
      </c>
      <c r="Q1420" s="18"/>
      <c r="R1420" s="18"/>
      <c r="S1420" s="18"/>
      <c r="T1420" s="20" t="s">
        <v>2</v>
      </c>
      <c r="W1420" s="138">
        <v>-3.1371896155178498</v>
      </c>
      <c r="X1420" s="138">
        <v>-3.1371896155178498</v>
      </c>
      <c r="Y1420" s="138">
        <v>58.896888345479901</v>
      </c>
      <c r="Z1420" s="141">
        <v>58.899020387325393</v>
      </c>
      <c r="AA1420" s="138" t="s">
        <v>554</v>
      </c>
    </row>
    <row r="1421" spans="1:27" x14ac:dyDescent="0.3">
      <c r="A1421" s="18" t="s">
        <v>603</v>
      </c>
      <c r="B1421" s="133">
        <v>43181.511100000003</v>
      </c>
      <c r="C1421" s="18">
        <v>4246</v>
      </c>
      <c r="D1421" s="129" t="s">
        <v>408</v>
      </c>
      <c r="E1421" s="130">
        <v>4</v>
      </c>
      <c r="F1421" s="140">
        <v>43181</v>
      </c>
      <c r="G1421" s="18" t="s">
        <v>454</v>
      </c>
      <c r="H1421" s="18" t="s">
        <v>460</v>
      </c>
      <c r="I1421" s="11" t="s">
        <v>494</v>
      </c>
      <c r="J1421" s="13">
        <v>12</v>
      </c>
      <c r="K1421" s="18">
        <v>16</v>
      </c>
      <c r="L1421" s="18" t="s">
        <v>175</v>
      </c>
      <c r="M1421" s="18" t="s">
        <v>11</v>
      </c>
      <c r="N1421" s="18"/>
      <c r="O1421" s="18">
        <v>2</v>
      </c>
      <c r="P1421" s="18"/>
      <c r="Q1421" s="18"/>
      <c r="R1421" s="18" t="s">
        <v>216</v>
      </c>
      <c r="S1421" s="18"/>
      <c r="T1421" s="11" t="s">
        <v>550</v>
      </c>
      <c r="V1421" s="15" t="s">
        <v>501</v>
      </c>
      <c r="W1421" s="138">
        <v>-3.1329853367060401</v>
      </c>
      <c r="X1421" s="138">
        <v>-3.1329853367060401</v>
      </c>
      <c r="Y1421" s="138">
        <v>58.892415761947603</v>
      </c>
      <c r="Z1421" s="141">
        <v>58.892664722911988</v>
      </c>
      <c r="AA1421" s="138" t="s">
        <v>554</v>
      </c>
    </row>
    <row r="1422" spans="1:27" x14ac:dyDescent="0.3">
      <c r="A1422" s="18" t="s">
        <v>603</v>
      </c>
      <c r="B1422" s="133">
        <v>43181.511100000003</v>
      </c>
      <c r="C1422" s="18">
        <v>4247</v>
      </c>
      <c r="D1422" s="129" t="s">
        <v>408</v>
      </c>
      <c r="E1422" s="130">
        <v>4</v>
      </c>
      <c r="F1422" s="140">
        <v>43181</v>
      </c>
      <c r="G1422" s="18" t="s">
        <v>454</v>
      </c>
      <c r="H1422" s="18" t="s">
        <v>460</v>
      </c>
      <c r="I1422" s="11" t="s">
        <v>494</v>
      </c>
      <c r="J1422" s="13">
        <v>12</v>
      </c>
      <c r="K1422" s="18">
        <v>16</v>
      </c>
      <c r="L1422" s="18" t="s">
        <v>180</v>
      </c>
      <c r="M1422" s="18" t="s">
        <v>11</v>
      </c>
      <c r="N1422" s="18"/>
      <c r="O1422" s="18">
        <v>6</v>
      </c>
      <c r="P1422" s="18"/>
      <c r="Q1422" s="18"/>
      <c r="R1422" s="18" t="s">
        <v>216</v>
      </c>
      <c r="S1422" s="18"/>
      <c r="T1422" s="11" t="s">
        <v>550</v>
      </c>
      <c r="V1422" s="15" t="s">
        <v>501</v>
      </c>
      <c r="W1422" s="138">
        <v>-3.1329853367060401</v>
      </c>
      <c r="X1422" s="138">
        <v>-3.1329853367060401</v>
      </c>
      <c r="Y1422" s="138">
        <v>58.892415761947603</v>
      </c>
      <c r="Z1422" s="141">
        <v>58.892958949506259</v>
      </c>
      <c r="AA1422" s="138" t="s">
        <v>554</v>
      </c>
    </row>
    <row r="1423" spans="1:27" x14ac:dyDescent="0.3">
      <c r="A1423" s="18" t="s">
        <v>603</v>
      </c>
      <c r="B1423" s="133">
        <v>43181.511100000003</v>
      </c>
      <c r="C1423" s="18">
        <v>4248</v>
      </c>
      <c r="D1423" s="129" t="s">
        <v>408</v>
      </c>
      <c r="E1423" s="130">
        <v>4</v>
      </c>
      <c r="F1423" s="140">
        <v>43181</v>
      </c>
      <c r="G1423" s="18" t="s">
        <v>454</v>
      </c>
      <c r="H1423" s="18" t="s">
        <v>460</v>
      </c>
      <c r="I1423" s="11" t="s">
        <v>494</v>
      </c>
      <c r="J1423" s="13">
        <v>12</v>
      </c>
      <c r="K1423" s="18">
        <v>16</v>
      </c>
      <c r="L1423" s="18" t="s">
        <v>318</v>
      </c>
      <c r="M1423" s="18" t="s">
        <v>25</v>
      </c>
      <c r="N1423" s="18"/>
      <c r="O1423" s="18">
        <v>3</v>
      </c>
      <c r="P1423" s="18"/>
      <c r="Q1423" s="18"/>
      <c r="R1423" s="18" t="s">
        <v>216</v>
      </c>
      <c r="S1423" s="18"/>
      <c r="T1423" s="20"/>
      <c r="V1423" s="15" t="s">
        <v>501</v>
      </c>
      <c r="W1423" s="138">
        <v>-3.1329853367060401</v>
      </c>
      <c r="X1423" s="138">
        <v>-3.1329853367060401</v>
      </c>
      <c r="Y1423" s="138">
        <v>58.892415761947603</v>
      </c>
      <c r="Z1423" s="141">
        <v>58.894203754328181</v>
      </c>
      <c r="AA1423" s="138" t="s">
        <v>554</v>
      </c>
    </row>
    <row r="1424" spans="1:27" x14ac:dyDescent="0.3">
      <c r="A1424" s="18" t="s">
        <v>603</v>
      </c>
      <c r="B1424" s="133">
        <v>43181.511100000003</v>
      </c>
      <c r="C1424" s="18">
        <v>4249</v>
      </c>
      <c r="D1424" s="129" t="s">
        <v>408</v>
      </c>
      <c r="E1424" s="130">
        <v>4</v>
      </c>
      <c r="F1424" s="140">
        <v>43181</v>
      </c>
      <c r="G1424" s="18" t="s">
        <v>454</v>
      </c>
      <c r="H1424" s="18" t="s">
        <v>460</v>
      </c>
      <c r="I1424" s="11" t="s">
        <v>494</v>
      </c>
      <c r="J1424" s="13">
        <v>12</v>
      </c>
      <c r="K1424" s="18">
        <v>16</v>
      </c>
      <c r="L1424" s="18" t="s">
        <v>175</v>
      </c>
      <c r="M1424" s="18" t="s">
        <v>39</v>
      </c>
      <c r="N1424" s="18"/>
      <c r="O1424" s="18">
        <v>1</v>
      </c>
      <c r="P1424" s="18"/>
      <c r="Q1424" s="18"/>
      <c r="R1424" s="18" t="s">
        <v>216</v>
      </c>
      <c r="S1424" s="18"/>
      <c r="T1424" s="11" t="s">
        <v>550</v>
      </c>
      <c r="V1424" s="15" t="s">
        <v>501</v>
      </c>
      <c r="W1424" s="138">
        <v>-3.1329853367060401</v>
      </c>
      <c r="X1424" s="138">
        <v>-3.1329853367060401</v>
      </c>
      <c r="Y1424" s="138">
        <v>58.892415761947603</v>
      </c>
      <c r="Z1424" s="141">
        <v>58.894565879367285</v>
      </c>
      <c r="AA1424" s="138" t="s">
        <v>554</v>
      </c>
    </row>
    <row r="1425" spans="1:27" x14ac:dyDescent="0.3">
      <c r="A1425" s="18" t="s">
        <v>603</v>
      </c>
      <c r="B1425" s="133">
        <v>43181.511100000003</v>
      </c>
      <c r="C1425" s="18">
        <v>4250</v>
      </c>
      <c r="D1425" s="129" t="s">
        <v>408</v>
      </c>
      <c r="E1425" s="130">
        <v>4</v>
      </c>
      <c r="F1425" s="140">
        <v>43181</v>
      </c>
      <c r="G1425" s="18" t="s">
        <v>454</v>
      </c>
      <c r="H1425" s="18" t="s">
        <v>460</v>
      </c>
      <c r="I1425" s="11" t="s">
        <v>494</v>
      </c>
      <c r="J1425" s="13">
        <v>12</v>
      </c>
      <c r="K1425" s="18">
        <v>16</v>
      </c>
      <c r="L1425" s="18" t="s">
        <v>364</v>
      </c>
      <c r="M1425" s="18" t="s">
        <v>25</v>
      </c>
      <c r="N1425" s="18"/>
      <c r="O1425" s="18">
        <v>2</v>
      </c>
      <c r="P1425" s="18"/>
      <c r="Q1425" s="18"/>
      <c r="R1425" s="18" t="s">
        <v>216</v>
      </c>
      <c r="S1425" s="18"/>
      <c r="T1425" s="20"/>
      <c r="V1425" s="15" t="s">
        <v>501</v>
      </c>
      <c r="W1425" s="138">
        <v>-3.1329853367060401</v>
      </c>
      <c r="X1425" s="138">
        <v>-3.1329853367060401</v>
      </c>
      <c r="Y1425" s="138">
        <v>58.892415761947603</v>
      </c>
      <c r="Z1425" s="141">
        <v>58.893298441730423</v>
      </c>
      <c r="AA1425" s="138" t="s">
        <v>554</v>
      </c>
    </row>
    <row r="1426" spans="1:27" x14ac:dyDescent="0.3">
      <c r="A1426" s="18" t="s">
        <v>603</v>
      </c>
      <c r="B1426" s="133">
        <v>43181.512499999997</v>
      </c>
      <c r="C1426" s="18">
        <v>4251</v>
      </c>
      <c r="D1426" s="129" t="s">
        <v>408</v>
      </c>
      <c r="E1426" s="130">
        <v>4</v>
      </c>
      <c r="F1426" s="140">
        <v>43181</v>
      </c>
      <c r="G1426" s="18" t="s">
        <v>454</v>
      </c>
      <c r="H1426" s="18" t="s">
        <v>460</v>
      </c>
      <c r="I1426" s="11" t="s">
        <v>494</v>
      </c>
      <c r="J1426" s="13">
        <v>12</v>
      </c>
      <c r="K1426" s="18">
        <v>18</v>
      </c>
      <c r="L1426" s="18" t="s">
        <v>276</v>
      </c>
      <c r="M1426" s="18" t="s">
        <v>11</v>
      </c>
      <c r="N1426" s="18" t="s">
        <v>200</v>
      </c>
      <c r="O1426" s="18">
        <v>3</v>
      </c>
      <c r="P1426" s="18" t="s">
        <v>8</v>
      </c>
      <c r="Q1426" s="18"/>
      <c r="R1426" s="18"/>
      <c r="S1426" s="18"/>
      <c r="T1426" s="20"/>
      <c r="U1426" s="12">
        <v>7</v>
      </c>
      <c r="W1426" s="138">
        <v>-3.1288150884211001</v>
      </c>
      <c r="X1426" s="138">
        <v>-3.1288150884211001</v>
      </c>
      <c r="Y1426" s="138">
        <v>58.8878876063972</v>
      </c>
      <c r="Z1426" s="141">
        <v>58.888607326894913</v>
      </c>
      <c r="AA1426" s="138" t="s">
        <v>554</v>
      </c>
    </row>
    <row r="1427" spans="1:27" x14ac:dyDescent="0.3">
      <c r="A1427" s="18" t="s">
        <v>603</v>
      </c>
      <c r="B1427" s="133">
        <v>43181.512499999997</v>
      </c>
      <c r="C1427" s="18">
        <v>4252</v>
      </c>
      <c r="D1427" s="129" t="s">
        <v>408</v>
      </c>
      <c r="E1427" s="130">
        <v>4</v>
      </c>
      <c r="F1427" s="140">
        <v>43181</v>
      </c>
      <c r="G1427" s="18" t="s">
        <v>454</v>
      </c>
      <c r="H1427" s="18" t="s">
        <v>460</v>
      </c>
      <c r="I1427" s="11" t="s">
        <v>494</v>
      </c>
      <c r="J1427" s="13">
        <v>12</v>
      </c>
      <c r="K1427" s="18">
        <v>18</v>
      </c>
      <c r="L1427" s="18" t="s">
        <v>276</v>
      </c>
      <c r="M1427" s="18" t="s">
        <v>11</v>
      </c>
      <c r="N1427" s="18" t="s">
        <v>48</v>
      </c>
      <c r="O1427" s="18">
        <v>3</v>
      </c>
      <c r="P1427" s="18" t="s">
        <v>8</v>
      </c>
      <c r="Q1427" s="18"/>
      <c r="R1427" s="18"/>
      <c r="S1427" s="18"/>
      <c r="T1427" s="20"/>
      <c r="U1427" s="12">
        <v>7</v>
      </c>
      <c r="W1427" s="138">
        <v>-3.1288150884211001</v>
      </c>
      <c r="X1427" s="138">
        <v>-3.1288150884211001</v>
      </c>
      <c r="Y1427" s="138">
        <v>58.8878876063972</v>
      </c>
      <c r="Z1427" s="141">
        <v>58.888912662863646</v>
      </c>
      <c r="AA1427" s="138" t="s">
        <v>554</v>
      </c>
    </row>
    <row r="1428" spans="1:27" x14ac:dyDescent="0.3">
      <c r="A1428" s="18" t="s">
        <v>603</v>
      </c>
      <c r="B1428" s="133">
        <v>43181.513800000001</v>
      </c>
      <c r="C1428" s="18">
        <v>4253</v>
      </c>
      <c r="D1428" s="129" t="s">
        <v>408</v>
      </c>
      <c r="E1428" s="130">
        <v>4</v>
      </c>
      <c r="F1428" s="140">
        <v>43181</v>
      </c>
      <c r="G1428" s="18" t="s">
        <v>454</v>
      </c>
      <c r="H1428" s="18" t="s">
        <v>460</v>
      </c>
      <c r="I1428" s="11" t="s">
        <v>494</v>
      </c>
      <c r="J1428" s="13">
        <v>12</v>
      </c>
      <c r="K1428" s="18">
        <v>20</v>
      </c>
      <c r="L1428" s="18" t="s">
        <v>18</v>
      </c>
      <c r="M1428" s="18"/>
      <c r="N1428" s="18" t="s">
        <v>7</v>
      </c>
      <c r="O1428" s="18">
        <v>1</v>
      </c>
      <c r="P1428" s="18"/>
      <c r="Q1428" s="18" t="s">
        <v>13</v>
      </c>
      <c r="R1428" s="18"/>
      <c r="S1428" s="18"/>
      <c r="T1428" s="20" t="s">
        <v>2</v>
      </c>
      <c r="W1428" s="138">
        <v>-3.12368938699364</v>
      </c>
      <c r="X1428" s="138">
        <v>-3.1211470141122839</v>
      </c>
      <c r="Y1428" s="138">
        <v>58.8836150988936</v>
      </c>
      <c r="Z1428" s="141">
        <v>58.885314062889606</v>
      </c>
      <c r="AA1428" s="138" t="s">
        <v>218</v>
      </c>
    </row>
    <row r="1429" spans="1:27" x14ac:dyDescent="0.3">
      <c r="A1429" s="18" t="s">
        <v>603</v>
      </c>
      <c r="B1429" s="133">
        <v>43181.513800000001</v>
      </c>
      <c r="C1429" s="18">
        <v>4254</v>
      </c>
      <c r="D1429" s="129" t="s">
        <v>408</v>
      </c>
      <c r="E1429" s="130">
        <v>4</v>
      </c>
      <c r="F1429" s="140">
        <v>43181</v>
      </c>
      <c r="G1429" s="18" t="s">
        <v>454</v>
      </c>
      <c r="H1429" s="18" t="s">
        <v>460</v>
      </c>
      <c r="I1429" s="11" t="s">
        <v>494</v>
      </c>
      <c r="J1429" s="13">
        <v>12</v>
      </c>
      <c r="K1429" s="18">
        <v>20</v>
      </c>
      <c r="L1429" s="18" t="s">
        <v>354</v>
      </c>
      <c r="M1429" s="18" t="s">
        <v>11</v>
      </c>
      <c r="N1429" s="18" t="s">
        <v>7</v>
      </c>
      <c r="O1429" s="18">
        <v>1</v>
      </c>
      <c r="P1429" s="18"/>
      <c r="Q1429" s="18" t="s">
        <v>12</v>
      </c>
      <c r="R1429" s="18"/>
      <c r="S1429" s="18"/>
      <c r="T1429" s="20" t="s">
        <v>2</v>
      </c>
      <c r="W1429" s="138">
        <v>-3.12368938699364</v>
      </c>
      <c r="X1429" s="138">
        <v>-3.1224182005529619</v>
      </c>
      <c r="Y1429" s="138">
        <v>58.8836150988936</v>
      </c>
      <c r="Z1429" s="141">
        <v>58.885580165684161</v>
      </c>
      <c r="AA1429" s="138" t="s">
        <v>218</v>
      </c>
    </row>
    <row r="1430" spans="1:27" x14ac:dyDescent="0.3">
      <c r="A1430" s="18" t="s">
        <v>603</v>
      </c>
      <c r="B1430" s="133">
        <v>43181.513800000001</v>
      </c>
      <c r="C1430" s="18">
        <v>4255</v>
      </c>
      <c r="D1430" s="129" t="s">
        <v>408</v>
      </c>
      <c r="E1430" s="130">
        <v>4</v>
      </c>
      <c r="F1430" s="140">
        <v>43181</v>
      </c>
      <c r="G1430" s="18" t="s">
        <v>454</v>
      </c>
      <c r="H1430" s="18" t="s">
        <v>460</v>
      </c>
      <c r="I1430" s="11" t="s">
        <v>7</v>
      </c>
      <c r="J1430" s="13">
        <v>12</v>
      </c>
      <c r="K1430" s="18">
        <v>20</v>
      </c>
      <c r="L1430" s="18" t="s">
        <v>180</v>
      </c>
      <c r="M1430" s="18" t="s">
        <v>11</v>
      </c>
      <c r="N1430" s="18"/>
      <c r="O1430" s="18">
        <v>1</v>
      </c>
      <c r="P1430" s="18"/>
      <c r="Q1430" s="18" t="s">
        <v>13</v>
      </c>
      <c r="R1430" s="18"/>
      <c r="S1430" s="18"/>
      <c r="T1430" s="20" t="s">
        <v>2</v>
      </c>
      <c r="W1430" s="138">
        <v>-3.12368938699364</v>
      </c>
      <c r="X1430" s="138">
        <v>-3.126231759874996</v>
      </c>
      <c r="Y1430" s="138">
        <v>58.8836150988936</v>
      </c>
      <c r="Z1430" s="141">
        <v>58.883840262796681</v>
      </c>
      <c r="AA1430" s="138" t="s">
        <v>218</v>
      </c>
    </row>
    <row r="1431" spans="1:27" x14ac:dyDescent="0.3">
      <c r="A1431" s="18" t="s">
        <v>603</v>
      </c>
      <c r="B1431" s="133">
        <v>43181.514499999997</v>
      </c>
      <c r="C1431" s="18">
        <v>4256</v>
      </c>
      <c r="D1431" s="129" t="s">
        <v>408</v>
      </c>
      <c r="E1431" s="130">
        <v>4</v>
      </c>
      <c r="F1431" s="140">
        <v>43181</v>
      </c>
      <c r="G1431" s="18" t="s">
        <v>454</v>
      </c>
      <c r="H1431" s="18" t="s">
        <v>460</v>
      </c>
      <c r="I1431" s="11" t="s">
        <v>494</v>
      </c>
      <c r="J1431" s="13">
        <v>12</v>
      </c>
      <c r="K1431" s="18">
        <v>21</v>
      </c>
      <c r="L1431" s="18" t="s">
        <v>18</v>
      </c>
      <c r="M1431" s="18"/>
      <c r="N1431" s="18" t="s">
        <v>7</v>
      </c>
      <c r="O1431" s="18">
        <v>1</v>
      </c>
      <c r="P1431" s="18"/>
      <c r="Q1431" s="18" t="s">
        <v>14</v>
      </c>
      <c r="R1431" s="18"/>
      <c r="S1431" s="18"/>
      <c r="T1431" s="20" t="s">
        <v>2</v>
      </c>
      <c r="W1431" s="138">
        <v>-3.1211900711059499</v>
      </c>
      <c r="X1431" s="138">
        <v>-3.1169527829703565</v>
      </c>
      <c r="Y1431" s="138">
        <v>58.881568154320099</v>
      </c>
      <c r="Z1431" s="141">
        <v>58.882549225073291</v>
      </c>
      <c r="AA1431" s="138" t="s">
        <v>218</v>
      </c>
    </row>
    <row r="1432" spans="1:27" x14ac:dyDescent="0.3">
      <c r="A1432" s="18" t="s">
        <v>603</v>
      </c>
      <c r="B1432" s="133">
        <v>43181.515200000002</v>
      </c>
      <c r="C1432" s="18">
        <v>4257</v>
      </c>
      <c r="D1432" s="129" t="s">
        <v>408</v>
      </c>
      <c r="E1432" s="130">
        <v>4</v>
      </c>
      <c r="F1432" s="140">
        <v>43181</v>
      </c>
      <c r="G1432" s="18" t="s">
        <v>454</v>
      </c>
      <c r="H1432" s="18" t="s">
        <v>460</v>
      </c>
      <c r="I1432" s="11" t="s">
        <v>494</v>
      </c>
      <c r="J1432" s="13">
        <v>12</v>
      </c>
      <c r="K1432" s="18">
        <v>22</v>
      </c>
      <c r="L1432" s="18" t="s">
        <v>120</v>
      </c>
      <c r="M1432" s="18"/>
      <c r="N1432" s="18" t="s">
        <v>9</v>
      </c>
      <c r="O1432" s="18">
        <v>1</v>
      </c>
      <c r="P1432" s="18"/>
      <c r="Q1432" s="18" t="s">
        <v>14</v>
      </c>
      <c r="R1432" s="18"/>
      <c r="S1432" s="18"/>
      <c r="T1432" s="20" t="s">
        <v>2</v>
      </c>
      <c r="V1432" s="15" t="s">
        <v>537</v>
      </c>
      <c r="W1432" s="138">
        <v>-3.1187227740883801</v>
      </c>
      <c r="X1432" s="138">
        <v>-3.1144854859527866</v>
      </c>
      <c r="Y1432" s="138">
        <v>58.8795659691095</v>
      </c>
      <c r="Z1432" s="141">
        <v>58.880825668573358</v>
      </c>
      <c r="AA1432" s="138" t="s">
        <v>218</v>
      </c>
    </row>
    <row r="1433" spans="1:27" x14ac:dyDescent="0.3">
      <c r="A1433" s="18" t="s">
        <v>603</v>
      </c>
      <c r="B1433" s="133">
        <v>43181.515200000002</v>
      </c>
      <c r="C1433" s="18">
        <v>4258</v>
      </c>
      <c r="D1433" s="129" t="s">
        <v>408</v>
      </c>
      <c r="E1433" s="130">
        <v>4</v>
      </c>
      <c r="F1433" s="140">
        <v>43181</v>
      </c>
      <c r="G1433" s="18" t="s">
        <v>454</v>
      </c>
      <c r="H1433" s="18" t="s">
        <v>460</v>
      </c>
      <c r="I1433" s="11" t="s">
        <v>494</v>
      </c>
      <c r="J1433" s="13">
        <v>12</v>
      </c>
      <c r="K1433" s="18">
        <v>22</v>
      </c>
      <c r="L1433" s="18" t="s">
        <v>18</v>
      </c>
      <c r="M1433" s="18"/>
      <c r="N1433" s="18" t="s">
        <v>7</v>
      </c>
      <c r="O1433" s="18">
        <v>1</v>
      </c>
      <c r="P1433" s="18" t="s">
        <v>7</v>
      </c>
      <c r="Q1433" s="18"/>
      <c r="R1433" s="18"/>
      <c r="S1433" s="18"/>
      <c r="T1433" s="20"/>
      <c r="W1433" s="138">
        <v>-3.1187227740883801</v>
      </c>
      <c r="X1433" s="138">
        <v>-3.1187227740883801</v>
      </c>
      <c r="Y1433" s="138">
        <v>58.8795659691095</v>
      </c>
      <c r="Z1433" s="141">
        <v>58.880663126707056</v>
      </c>
      <c r="AA1433" s="138" t="s">
        <v>554</v>
      </c>
    </row>
    <row r="1434" spans="1:27" x14ac:dyDescent="0.3">
      <c r="A1434" s="18" t="s">
        <v>603</v>
      </c>
      <c r="B1434" s="133">
        <v>43181.517999999996</v>
      </c>
      <c r="C1434" s="18">
        <v>4259</v>
      </c>
      <c r="D1434" s="129" t="s">
        <v>408</v>
      </c>
      <c r="E1434" s="130">
        <v>4</v>
      </c>
      <c r="F1434" s="140">
        <v>43181</v>
      </c>
      <c r="G1434" s="18" t="s">
        <v>454</v>
      </c>
      <c r="H1434" s="18" t="s">
        <v>460</v>
      </c>
      <c r="I1434" s="11" t="s">
        <v>494</v>
      </c>
      <c r="J1434" s="13">
        <v>12</v>
      </c>
      <c r="K1434" s="18">
        <v>26</v>
      </c>
      <c r="L1434" s="18" t="s">
        <v>18</v>
      </c>
      <c r="M1434" s="18"/>
      <c r="N1434" s="18" t="s">
        <v>7</v>
      </c>
      <c r="O1434" s="18">
        <v>1</v>
      </c>
      <c r="P1434" s="18"/>
      <c r="Q1434" s="18" t="s">
        <v>13</v>
      </c>
      <c r="R1434" s="18" t="s">
        <v>44</v>
      </c>
      <c r="S1434" s="18"/>
      <c r="T1434" s="20" t="s">
        <v>2</v>
      </c>
      <c r="W1434" s="138">
        <v>-3.10909984633326</v>
      </c>
      <c r="X1434" s="138">
        <v>-3.1065574734519039</v>
      </c>
      <c r="Y1434" s="138">
        <v>58.871407024562302</v>
      </c>
      <c r="Z1434" s="141">
        <v>58.872858778573494</v>
      </c>
      <c r="AA1434" s="138" t="s">
        <v>218</v>
      </c>
    </row>
    <row r="1435" spans="1:27" x14ac:dyDescent="0.3">
      <c r="A1435" s="18" t="s">
        <v>603</v>
      </c>
      <c r="B1435" s="133">
        <v>43181.517999999996</v>
      </c>
      <c r="C1435" s="18">
        <v>4260</v>
      </c>
      <c r="D1435" s="129" t="s">
        <v>408</v>
      </c>
      <c r="E1435" s="130">
        <v>4</v>
      </c>
      <c r="F1435" s="140">
        <v>43181</v>
      </c>
      <c r="G1435" s="18" t="s">
        <v>454</v>
      </c>
      <c r="H1435" s="18" t="s">
        <v>460</v>
      </c>
      <c r="I1435" s="11" t="s">
        <v>494</v>
      </c>
      <c r="J1435" s="13">
        <v>12</v>
      </c>
      <c r="K1435" s="18">
        <v>26</v>
      </c>
      <c r="L1435" s="18" t="s">
        <v>18</v>
      </c>
      <c r="M1435" s="18"/>
      <c r="N1435" s="18" t="s">
        <v>7</v>
      </c>
      <c r="O1435" s="18">
        <v>2</v>
      </c>
      <c r="P1435" s="18"/>
      <c r="Q1435" s="18" t="s">
        <v>11</v>
      </c>
      <c r="R1435" s="18"/>
      <c r="S1435" s="18"/>
      <c r="T1435" s="20" t="s">
        <v>2</v>
      </c>
      <c r="W1435" s="138">
        <v>-3.10909984633326</v>
      </c>
      <c r="X1435" s="138">
        <v>-3.1086761175197006</v>
      </c>
      <c r="Y1435" s="138">
        <v>58.871407024562302</v>
      </c>
      <c r="Z1435" s="141">
        <v>58.873273565433834</v>
      </c>
      <c r="AA1435" s="138" t="s">
        <v>218</v>
      </c>
    </row>
    <row r="1436" spans="1:27" x14ac:dyDescent="0.3">
      <c r="A1436" s="18" t="s">
        <v>603</v>
      </c>
      <c r="B1436" s="133">
        <v>43181.520100000002</v>
      </c>
      <c r="C1436" s="18">
        <v>4261</v>
      </c>
      <c r="D1436" s="129" t="s">
        <v>408</v>
      </c>
      <c r="E1436" s="130">
        <v>4</v>
      </c>
      <c r="F1436" s="140">
        <v>43181</v>
      </c>
      <c r="G1436" s="18" t="s">
        <v>454</v>
      </c>
      <c r="H1436" s="18" t="s">
        <v>460</v>
      </c>
      <c r="I1436" s="11" t="s">
        <v>7</v>
      </c>
      <c r="J1436" s="13">
        <v>12</v>
      </c>
      <c r="K1436" s="18">
        <v>29</v>
      </c>
      <c r="L1436" s="18" t="s">
        <v>120</v>
      </c>
      <c r="M1436" s="18"/>
      <c r="N1436" s="18" t="s">
        <v>9</v>
      </c>
      <c r="O1436" s="18">
        <v>1</v>
      </c>
      <c r="P1436" s="18"/>
      <c r="Q1436" s="18" t="s">
        <v>5</v>
      </c>
      <c r="R1436" s="18"/>
      <c r="S1436" s="18"/>
      <c r="T1436" s="11" t="s">
        <v>2</v>
      </c>
      <c r="V1436" s="15" t="s">
        <v>537</v>
      </c>
      <c r="W1436" s="138">
        <v>-3.1018785014748498</v>
      </c>
      <c r="X1436" s="138">
        <v>-3.1086581624917988</v>
      </c>
      <c r="Y1436" s="138">
        <v>58.8652160670608</v>
      </c>
      <c r="Z1436" s="141">
        <v>58.865959092602118</v>
      </c>
      <c r="AA1436" s="138" t="s">
        <v>218</v>
      </c>
    </row>
    <row r="1437" spans="1:27" x14ac:dyDescent="0.3">
      <c r="A1437" s="18" t="s">
        <v>604</v>
      </c>
      <c r="B1437" s="133">
        <v>43181.522900000004</v>
      </c>
      <c r="C1437" s="18">
        <v>4262</v>
      </c>
      <c r="D1437" s="129" t="s">
        <v>408</v>
      </c>
      <c r="E1437" s="130">
        <v>4</v>
      </c>
      <c r="F1437" s="140">
        <v>43181</v>
      </c>
      <c r="G1437" s="18" t="s">
        <v>455</v>
      </c>
      <c r="H1437" s="18" t="s">
        <v>459</v>
      </c>
      <c r="I1437" s="11" t="s">
        <v>494</v>
      </c>
      <c r="J1437" s="13">
        <v>12</v>
      </c>
      <c r="K1437" s="18">
        <v>33</v>
      </c>
      <c r="L1437" s="18" t="s">
        <v>354</v>
      </c>
      <c r="M1437" s="18" t="s">
        <v>11</v>
      </c>
      <c r="N1437" s="18" t="s">
        <v>7</v>
      </c>
      <c r="O1437" s="18">
        <v>1</v>
      </c>
      <c r="P1437" s="18"/>
      <c r="Q1437" s="18" t="s">
        <v>11</v>
      </c>
      <c r="R1437" s="18"/>
      <c r="S1437" s="18"/>
      <c r="T1437" s="20" t="s">
        <v>2</v>
      </c>
      <c r="W1437" s="138">
        <v>-3.1122538726776798</v>
      </c>
      <c r="X1437" s="138">
        <v>-3.1126776014912392</v>
      </c>
      <c r="Y1437" s="138">
        <v>58.859483264386597</v>
      </c>
      <c r="Z1437" s="141">
        <v>58.859668994788031</v>
      </c>
      <c r="AA1437" s="138" t="s">
        <v>218</v>
      </c>
    </row>
    <row r="1438" spans="1:27" x14ac:dyDescent="0.3">
      <c r="A1438" s="18" t="s">
        <v>604</v>
      </c>
      <c r="B1438" s="133">
        <v>43181.522900000004</v>
      </c>
      <c r="C1438" s="18">
        <v>4263</v>
      </c>
      <c r="D1438" s="129" t="s">
        <v>408</v>
      </c>
      <c r="E1438" s="130">
        <v>4</v>
      </c>
      <c r="F1438" s="140">
        <v>43181</v>
      </c>
      <c r="G1438" s="18" t="s">
        <v>455</v>
      </c>
      <c r="H1438" s="18" t="s">
        <v>459</v>
      </c>
      <c r="I1438" s="11" t="s">
        <v>7</v>
      </c>
      <c r="J1438" s="13">
        <v>12</v>
      </c>
      <c r="K1438" s="18">
        <v>33</v>
      </c>
      <c r="L1438" s="18" t="s">
        <v>18</v>
      </c>
      <c r="M1438" s="18"/>
      <c r="N1438" s="18" t="s">
        <v>7</v>
      </c>
      <c r="O1438" s="18">
        <v>1</v>
      </c>
      <c r="P1438" s="18"/>
      <c r="Q1438" s="18" t="s">
        <v>11</v>
      </c>
      <c r="R1438" s="18"/>
      <c r="S1438" s="18"/>
      <c r="T1438" s="20" t="s">
        <v>2</v>
      </c>
      <c r="W1438" s="138">
        <v>-3.1122538726776798</v>
      </c>
      <c r="X1438" s="138">
        <v>-3.1118301438641205</v>
      </c>
      <c r="Y1438" s="138">
        <v>58.859483264386597</v>
      </c>
      <c r="Z1438" s="141">
        <v>58.859796352777579</v>
      </c>
      <c r="AA1438" s="138" t="s">
        <v>218</v>
      </c>
    </row>
    <row r="1439" spans="1:27" x14ac:dyDescent="0.3">
      <c r="A1439" s="18" t="s">
        <v>604</v>
      </c>
      <c r="B1439" s="133">
        <v>43181.522900000004</v>
      </c>
      <c r="C1439" s="18">
        <v>4264</v>
      </c>
      <c r="D1439" s="129" t="s">
        <v>408</v>
      </c>
      <c r="E1439" s="130">
        <v>4</v>
      </c>
      <c r="F1439" s="140">
        <v>43181</v>
      </c>
      <c r="G1439" s="18" t="s">
        <v>455</v>
      </c>
      <c r="H1439" s="18" t="s">
        <v>459</v>
      </c>
      <c r="I1439" s="11" t="s">
        <v>7</v>
      </c>
      <c r="J1439" s="13">
        <v>12</v>
      </c>
      <c r="K1439" s="18">
        <v>33</v>
      </c>
      <c r="L1439" s="18" t="s">
        <v>120</v>
      </c>
      <c r="M1439" s="18"/>
      <c r="N1439" s="18" t="s">
        <v>9</v>
      </c>
      <c r="O1439" s="18">
        <v>2</v>
      </c>
      <c r="P1439" s="18"/>
      <c r="Q1439" s="18" t="s">
        <v>13</v>
      </c>
      <c r="R1439" s="18"/>
      <c r="S1439" s="18"/>
      <c r="T1439" s="20" t="s">
        <v>2</v>
      </c>
      <c r="V1439" s="15" t="s">
        <v>537</v>
      </c>
      <c r="W1439" s="138">
        <v>-3.1122538726776798</v>
      </c>
      <c r="X1439" s="138">
        <v>-3.1097114997963238</v>
      </c>
      <c r="Y1439" s="138">
        <v>58.859483264386597</v>
      </c>
      <c r="Z1439" s="141">
        <v>58.859557556547166</v>
      </c>
      <c r="AA1439" s="138" t="s">
        <v>218</v>
      </c>
    </row>
    <row r="1440" spans="1:27" x14ac:dyDescent="0.3">
      <c r="A1440" s="18" t="s">
        <v>604</v>
      </c>
      <c r="B1440" s="133">
        <v>43181.5236</v>
      </c>
      <c r="C1440" s="18">
        <v>4265</v>
      </c>
      <c r="D1440" s="129" t="s">
        <v>408</v>
      </c>
      <c r="E1440" s="130">
        <v>4</v>
      </c>
      <c r="F1440" s="140">
        <v>43181</v>
      </c>
      <c r="G1440" s="18" t="s">
        <v>455</v>
      </c>
      <c r="H1440" s="18" t="s">
        <v>459</v>
      </c>
      <c r="I1440" s="11" t="s">
        <v>7</v>
      </c>
      <c r="J1440" s="13">
        <v>12</v>
      </c>
      <c r="K1440" s="18">
        <v>34</v>
      </c>
      <c r="L1440" s="18" t="s">
        <v>18</v>
      </c>
      <c r="M1440" s="18"/>
      <c r="N1440" s="18" t="s">
        <v>9</v>
      </c>
      <c r="O1440" s="18">
        <v>1</v>
      </c>
      <c r="P1440" s="18"/>
      <c r="Q1440" s="18" t="s">
        <v>13</v>
      </c>
      <c r="R1440" s="18"/>
      <c r="S1440" s="18"/>
      <c r="T1440" s="20" t="s">
        <v>2</v>
      </c>
      <c r="W1440" s="138">
        <v>-3.1154826655983898</v>
      </c>
      <c r="X1440" s="138">
        <v>-3.1129402927170338</v>
      </c>
      <c r="Y1440" s="138">
        <v>58.860013922676401</v>
      </c>
      <c r="Z1440" s="141">
        <v>58.86210073493416</v>
      </c>
      <c r="AA1440" s="138" t="s">
        <v>218</v>
      </c>
    </row>
    <row r="1441" spans="1:27" x14ac:dyDescent="0.3">
      <c r="A1441" s="18" t="s">
        <v>604</v>
      </c>
      <c r="B1441" s="133">
        <v>43181.5236</v>
      </c>
      <c r="C1441" s="18">
        <v>4266</v>
      </c>
      <c r="D1441" s="129" t="s">
        <v>408</v>
      </c>
      <c r="E1441" s="130">
        <v>4</v>
      </c>
      <c r="F1441" s="140">
        <v>43181</v>
      </c>
      <c r="G1441" s="18" t="s">
        <v>455</v>
      </c>
      <c r="H1441" s="18" t="s">
        <v>459</v>
      </c>
      <c r="I1441" s="11" t="s">
        <v>494</v>
      </c>
      <c r="J1441" s="13">
        <v>12</v>
      </c>
      <c r="K1441" s="18">
        <v>34</v>
      </c>
      <c r="L1441" s="18" t="s">
        <v>180</v>
      </c>
      <c r="M1441" s="18" t="s">
        <v>11</v>
      </c>
      <c r="N1441" s="18"/>
      <c r="O1441" s="18">
        <v>1</v>
      </c>
      <c r="P1441" s="18"/>
      <c r="Q1441" s="18" t="s">
        <v>11</v>
      </c>
      <c r="R1441" s="18"/>
      <c r="S1441" s="18"/>
      <c r="T1441" s="20" t="s">
        <v>2</v>
      </c>
      <c r="W1441" s="138">
        <v>-3.1154826655983898</v>
      </c>
      <c r="X1441" s="138">
        <v>-3.1159063944119492</v>
      </c>
      <c r="Y1441" s="138">
        <v>58.860013922676401</v>
      </c>
      <c r="Z1441" s="141">
        <v>58.86099211592223</v>
      </c>
      <c r="AA1441" s="138" t="s">
        <v>218</v>
      </c>
    </row>
    <row r="1442" spans="1:27" x14ac:dyDescent="0.3">
      <c r="A1442" s="18" t="s">
        <v>604</v>
      </c>
      <c r="B1442" s="133">
        <v>43181.5236</v>
      </c>
      <c r="C1442" s="18">
        <v>4267</v>
      </c>
      <c r="D1442" s="129" t="s">
        <v>408</v>
      </c>
      <c r="E1442" s="130">
        <v>4</v>
      </c>
      <c r="F1442" s="140">
        <v>43181</v>
      </c>
      <c r="G1442" s="18" t="s">
        <v>455</v>
      </c>
      <c r="H1442" s="18" t="s">
        <v>459</v>
      </c>
      <c r="I1442" s="11" t="s">
        <v>494</v>
      </c>
      <c r="J1442" s="13">
        <v>12</v>
      </c>
      <c r="K1442" s="18">
        <v>34</v>
      </c>
      <c r="L1442" s="18" t="s">
        <v>354</v>
      </c>
      <c r="M1442" s="18" t="s">
        <v>11</v>
      </c>
      <c r="N1442" s="18" t="s">
        <v>7</v>
      </c>
      <c r="O1442" s="18">
        <v>1</v>
      </c>
      <c r="P1442" s="18"/>
      <c r="Q1442" s="18" t="s">
        <v>11</v>
      </c>
      <c r="R1442" s="18"/>
      <c r="S1442" s="18"/>
      <c r="T1442" s="20" t="s">
        <v>2</v>
      </c>
      <c r="W1442" s="138">
        <v>-3.1154826655983898</v>
      </c>
      <c r="X1442" s="138">
        <v>-3.1159063944119492</v>
      </c>
      <c r="Y1442" s="138">
        <v>58.860013922676401</v>
      </c>
      <c r="Z1442" s="141">
        <v>58.861339917965189</v>
      </c>
      <c r="AA1442" s="138" t="s">
        <v>218</v>
      </c>
    </row>
    <row r="1443" spans="1:27" x14ac:dyDescent="0.3">
      <c r="A1443" s="18" t="s">
        <v>604</v>
      </c>
      <c r="B1443" s="133">
        <v>43181.524299999997</v>
      </c>
      <c r="C1443" s="18">
        <v>4268</v>
      </c>
      <c r="D1443" s="129" t="s">
        <v>408</v>
      </c>
      <c r="E1443" s="130">
        <v>4</v>
      </c>
      <c r="F1443" s="140">
        <v>43181</v>
      </c>
      <c r="G1443" s="18" t="s">
        <v>455</v>
      </c>
      <c r="H1443" s="18" t="s">
        <v>459</v>
      </c>
      <c r="I1443" s="11" t="s">
        <v>494</v>
      </c>
      <c r="J1443" s="13">
        <v>12</v>
      </c>
      <c r="K1443" s="18">
        <v>35</v>
      </c>
      <c r="L1443" s="18" t="s">
        <v>354</v>
      </c>
      <c r="M1443" s="18" t="s">
        <v>11</v>
      </c>
      <c r="N1443" s="18" t="s">
        <v>7</v>
      </c>
      <c r="O1443" s="18">
        <v>1</v>
      </c>
      <c r="P1443" s="18"/>
      <c r="Q1443" s="18" t="s">
        <v>12</v>
      </c>
      <c r="R1443" s="18"/>
      <c r="S1443" s="18"/>
      <c r="T1443" s="20" t="s">
        <v>2</v>
      </c>
      <c r="W1443" s="138">
        <v>-3.1173434481024702</v>
      </c>
      <c r="X1443" s="138">
        <v>-3.1186146345431482</v>
      </c>
      <c r="Y1443" s="138">
        <v>58.862187685444901</v>
      </c>
      <c r="Z1443" s="141">
        <v>58.864067872054839</v>
      </c>
      <c r="AA1443" s="138" t="s">
        <v>218</v>
      </c>
    </row>
    <row r="1444" spans="1:27" x14ac:dyDescent="0.3">
      <c r="A1444" s="18" t="s">
        <v>604</v>
      </c>
      <c r="B1444" s="133">
        <v>43181.524299999997</v>
      </c>
      <c r="C1444" s="18">
        <v>4269</v>
      </c>
      <c r="D1444" s="129" t="s">
        <v>408</v>
      </c>
      <c r="E1444" s="130">
        <v>4</v>
      </c>
      <c r="F1444" s="140">
        <v>43181</v>
      </c>
      <c r="G1444" s="18" t="s">
        <v>455</v>
      </c>
      <c r="H1444" s="18" t="s">
        <v>459</v>
      </c>
      <c r="I1444" s="11" t="s">
        <v>7</v>
      </c>
      <c r="J1444" s="13">
        <v>12</v>
      </c>
      <c r="K1444" s="18">
        <v>35</v>
      </c>
      <c r="L1444" s="18" t="s">
        <v>180</v>
      </c>
      <c r="M1444" s="18" t="s">
        <v>11</v>
      </c>
      <c r="N1444" s="18"/>
      <c r="O1444" s="18">
        <v>1</v>
      </c>
      <c r="P1444" s="18"/>
      <c r="Q1444" s="18" t="s">
        <v>13</v>
      </c>
      <c r="R1444" s="18" t="s">
        <v>82</v>
      </c>
      <c r="S1444" s="18"/>
      <c r="T1444" s="20" t="s">
        <v>2</v>
      </c>
      <c r="W1444" s="138">
        <v>-3.1173434481024702</v>
      </c>
      <c r="X1444" s="138">
        <v>-3.1148010752211142</v>
      </c>
      <c r="Y1444" s="138">
        <v>58.862187685444901</v>
      </c>
      <c r="Z1444" s="141">
        <v>58.862538929097305</v>
      </c>
      <c r="AA1444" s="138" t="s">
        <v>218</v>
      </c>
    </row>
    <row r="1445" spans="1:27" x14ac:dyDescent="0.3">
      <c r="A1445" s="18" t="s">
        <v>604</v>
      </c>
      <c r="B1445" s="133">
        <v>43181.524299999997</v>
      </c>
      <c r="C1445" s="18">
        <v>4270</v>
      </c>
      <c r="D1445" s="129" t="s">
        <v>408</v>
      </c>
      <c r="E1445" s="130">
        <v>4</v>
      </c>
      <c r="F1445" s="140">
        <v>43181</v>
      </c>
      <c r="G1445" s="18" t="s">
        <v>455</v>
      </c>
      <c r="H1445" s="18" t="s">
        <v>459</v>
      </c>
      <c r="I1445" s="11" t="s">
        <v>494</v>
      </c>
      <c r="J1445" s="13">
        <v>12</v>
      </c>
      <c r="K1445" s="18">
        <v>35</v>
      </c>
      <c r="L1445" s="18" t="s">
        <v>120</v>
      </c>
      <c r="M1445" s="18"/>
      <c r="N1445" s="18" t="s">
        <v>9</v>
      </c>
      <c r="O1445" s="18">
        <v>2</v>
      </c>
      <c r="P1445" s="18"/>
      <c r="Q1445" s="18" t="s">
        <v>14</v>
      </c>
      <c r="R1445" s="18"/>
      <c r="S1445" s="18"/>
      <c r="T1445" s="20" t="s">
        <v>2</v>
      </c>
      <c r="V1445" s="15" t="s">
        <v>538</v>
      </c>
      <c r="W1445" s="138">
        <v>-3.1173434481024702</v>
      </c>
      <c r="X1445" s="138">
        <v>-3.1215807362380636</v>
      </c>
      <c r="Y1445" s="138">
        <v>58.862187685444901</v>
      </c>
      <c r="Z1445" s="141">
        <v>58.863282739184754</v>
      </c>
      <c r="AA1445" s="138" t="s">
        <v>218</v>
      </c>
    </row>
    <row r="1446" spans="1:27" x14ac:dyDescent="0.3">
      <c r="A1446" s="18" t="s">
        <v>604</v>
      </c>
      <c r="B1446" s="133">
        <v>43181.524299999997</v>
      </c>
      <c r="C1446" s="18">
        <v>4271</v>
      </c>
      <c r="D1446" s="129" t="s">
        <v>408</v>
      </c>
      <c r="E1446" s="130">
        <v>4</v>
      </c>
      <c r="F1446" s="140">
        <v>43181</v>
      </c>
      <c r="G1446" s="18" t="s">
        <v>455</v>
      </c>
      <c r="H1446" s="18" t="s">
        <v>459</v>
      </c>
      <c r="I1446" s="11" t="s">
        <v>7</v>
      </c>
      <c r="J1446" s="13">
        <v>12</v>
      </c>
      <c r="K1446" s="18">
        <v>35</v>
      </c>
      <c r="L1446" s="18" t="s">
        <v>354</v>
      </c>
      <c r="M1446" s="18" t="s">
        <v>11</v>
      </c>
      <c r="N1446" s="18" t="s">
        <v>7</v>
      </c>
      <c r="O1446" s="18">
        <v>1</v>
      </c>
      <c r="P1446" s="18"/>
      <c r="Q1446" s="18" t="s">
        <v>12</v>
      </c>
      <c r="R1446" s="18"/>
      <c r="S1446" s="18"/>
      <c r="T1446" s="20" t="s">
        <v>2</v>
      </c>
      <c r="W1446" s="138">
        <v>-3.1173434481024702</v>
      </c>
      <c r="X1446" s="138">
        <v>-3.1160722616617922</v>
      </c>
      <c r="Y1446" s="138">
        <v>58.862187685444901</v>
      </c>
      <c r="Z1446" s="141">
        <v>58.863282739184754</v>
      </c>
      <c r="AA1446" s="138" t="s">
        <v>218</v>
      </c>
    </row>
    <row r="1447" spans="1:27" x14ac:dyDescent="0.3">
      <c r="A1447" s="18" t="s">
        <v>604</v>
      </c>
      <c r="B1447" s="133">
        <v>43181.525000000001</v>
      </c>
      <c r="C1447" s="18">
        <v>4272</v>
      </c>
      <c r="D1447" s="129" t="s">
        <v>408</v>
      </c>
      <c r="E1447" s="130">
        <v>4</v>
      </c>
      <c r="F1447" s="140">
        <v>43181</v>
      </c>
      <c r="G1447" s="18" t="s">
        <v>455</v>
      </c>
      <c r="H1447" s="18" t="s">
        <v>459</v>
      </c>
      <c r="I1447" s="11" t="s">
        <v>494</v>
      </c>
      <c r="J1447" s="13">
        <v>12</v>
      </c>
      <c r="K1447" s="18">
        <v>36</v>
      </c>
      <c r="L1447" s="18" t="s">
        <v>120</v>
      </c>
      <c r="M1447" s="18"/>
      <c r="N1447" s="18" t="s">
        <v>9</v>
      </c>
      <c r="O1447" s="18">
        <v>1</v>
      </c>
      <c r="P1447" s="18"/>
      <c r="Q1447" s="18" t="s">
        <v>5</v>
      </c>
      <c r="R1447" s="18"/>
      <c r="S1447" s="18"/>
      <c r="T1447" s="11" t="s">
        <v>2</v>
      </c>
      <c r="V1447" s="15" t="s">
        <v>538</v>
      </c>
      <c r="W1447" s="138">
        <v>-3.1196266785264002</v>
      </c>
      <c r="X1447" s="138">
        <v>-3.1264063395433492</v>
      </c>
      <c r="Y1447" s="138">
        <v>58.8642538245767</v>
      </c>
      <c r="Z1447" s="141">
        <v>58.86450128182765</v>
      </c>
      <c r="AA1447" s="138" t="s">
        <v>218</v>
      </c>
    </row>
    <row r="1448" spans="1:27" x14ac:dyDescent="0.3">
      <c r="A1448" s="18" t="s">
        <v>604</v>
      </c>
      <c r="B1448" s="133">
        <v>43181.525000000001</v>
      </c>
      <c r="C1448" s="18">
        <v>4273</v>
      </c>
      <c r="D1448" s="129" t="s">
        <v>408</v>
      </c>
      <c r="E1448" s="130">
        <v>4</v>
      </c>
      <c r="F1448" s="140">
        <v>43181</v>
      </c>
      <c r="G1448" s="18" t="s">
        <v>455</v>
      </c>
      <c r="H1448" s="18" t="s">
        <v>459</v>
      </c>
      <c r="I1448" s="11" t="s">
        <v>7</v>
      </c>
      <c r="J1448" s="13">
        <v>12</v>
      </c>
      <c r="K1448" s="18">
        <v>36</v>
      </c>
      <c r="L1448" s="18" t="s">
        <v>272</v>
      </c>
      <c r="M1448" s="18"/>
      <c r="N1448" s="18" t="s">
        <v>48</v>
      </c>
      <c r="O1448" s="18">
        <v>2</v>
      </c>
      <c r="P1448" s="18"/>
      <c r="Q1448" s="18" t="s">
        <v>14</v>
      </c>
      <c r="R1448" s="18"/>
      <c r="S1448" s="18" t="s">
        <v>230</v>
      </c>
      <c r="T1448" s="20" t="s">
        <v>2</v>
      </c>
      <c r="V1448" s="15" t="s">
        <v>539</v>
      </c>
      <c r="W1448" s="138">
        <v>-3.1196266785264002</v>
      </c>
      <c r="X1448" s="138">
        <v>-3.1153893903908068</v>
      </c>
      <c r="Y1448" s="138">
        <v>58.8642538245767</v>
      </c>
      <c r="Z1448" s="141">
        <v>58.864856329187717</v>
      </c>
      <c r="AA1448" s="138" t="s">
        <v>218</v>
      </c>
    </row>
    <row r="1449" spans="1:27" x14ac:dyDescent="0.3">
      <c r="A1449" s="18" t="s">
        <v>604</v>
      </c>
      <c r="B1449" s="133">
        <v>43181.525600000001</v>
      </c>
      <c r="C1449" s="18">
        <v>4274</v>
      </c>
      <c r="D1449" s="129" t="s">
        <v>408</v>
      </c>
      <c r="E1449" s="130">
        <v>4</v>
      </c>
      <c r="F1449" s="140">
        <v>43181</v>
      </c>
      <c r="G1449" s="18" t="s">
        <v>455</v>
      </c>
      <c r="H1449" s="18" t="s">
        <v>459</v>
      </c>
      <c r="I1449" s="11" t="s">
        <v>494</v>
      </c>
      <c r="J1449" s="13">
        <v>12</v>
      </c>
      <c r="K1449" s="18">
        <v>37</v>
      </c>
      <c r="L1449" s="18" t="s">
        <v>120</v>
      </c>
      <c r="M1449" s="18"/>
      <c r="N1449" s="18" t="s">
        <v>9</v>
      </c>
      <c r="O1449" s="18">
        <v>1</v>
      </c>
      <c r="P1449" s="18"/>
      <c r="Q1449" s="18" t="s">
        <v>13</v>
      </c>
      <c r="R1449" s="18"/>
      <c r="S1449" s="18"/>
      <c r="T1449" s="20" t="s">
        <v>2</v>
      </c>
      <c r="V1449" s="15" t="s">
        <v>537</v>
      </c>
      <c r="W1449" s="138">
        <v>-3.1231082696467598</v>
      </c>
      <c r="X1449" s="138">
        <v>-3.1256506425281159</v>
      </c>
      <c r="Y1449" s="138">
        <v>58.865329725667799</v>
      </c>
      <c r="Z1449" s="141">
        <v>58.865353657677737</v>
      </c>
      <c r="AA1449" s="138" t="s">
        <v>218</v>
      </c>
    </row>
    <row r="1450" spans="1:27" x14ac:dyDescent="0.3">
      <c r="A1450" s="18" t="s">
        <v>604</v>
      </c>
      <c r="B1450" s="133">
        <v>43181.525600000001</v>
      </c>
      <c r="C1450" s="18">
        <v>4275</v>
      </c>
      <c r="D1450" s="129" t="s">
        <v>408</v>
      </c>
      <c r="E1450" s="130">
        <v>4</v>
      </c>
      <c r="F1450" s="140">
        <v>43181</v>
      </c>
      <c r="G1450" s="18" t="s">
        <v>455</v>
      </c>
      <c r="H1450" s="18" t="s">
        <v>459</v>
      </c>
      <c r="I1450" s="11" t="s">
        <v>494</v>
      </c>
      <c r="J1450" s="13">
        <v>12</v>
      </c>
      <c r="K1450" s="18">
        <v>37</v>
      </c>
      <c r="L1450" s="18" t="s">
        <v>354</v>
      </c>
      <c r="M1450" s="18" t="s">
        <v>11</v>
      </c>
      <c r="N1450" s="18" t="s">
        <v>7</v>
      </c>
      <c r="O1450" s="18">
        <v>1</v>
      </c>
      <c r="P1450" s="18"/>
      <c r="Q1450" s="18" t="s">
        <v>13</v>
      </c>
      <c r="R1450" s="18"/>
      <c r="S1450" s="18"/>
      <c r="T1450" s="20" t="s">
        <v>2</v>
      </c>
      <c r="W1450" s="138">
        <v>-3.1231082696467598</v>
      </c>
      <c r="X1450" s="138">
        <v>-3.1256506425281159</v>
      </c>
      <c r="Y1450" s="138">
        <v>58.865329725667799</v>
      </c>
      <c r="Z1450" s="141">
        <v>58.865422462206304</v>
      </c>
      <c r="AA1450" s="138" t="s">
        <v>218</v>
      </c>
    </row>
    <row r="1451" spans="1:27" x14ac:dyDescent="0.3">
      <c r="A1451" s="18" t="s">
        <v>604</v>
      </c>
      <c r="B1451" s="133">
        <v>43181.526299999998</v>
      </c>
      <c r="C1451" s="18">
        <v>4276</v>
      </c>
      <c r="D1451" s="129" t="s">
        <v>408</v>
      </c>
      <c r="E1451" s="130">
        <v>4</v>
      </c>
      <c r="F1451" s="140">
        <v>43181</v>
      </c>
      <c r="G1451" s="18" t="s">
        <v>455</v>
      </c>
      <c r="H1451" s="18" t="s">
        <v>459</v>
      </c>
      <c r="I1451" s="11" t="s">
        <v>7</v>
      </c>
      <c r="J1451" s="13">
        <v>12</v>
      </c>
      <c r="K1451" s="18">
        <v>38</v>
      </c>
      <c r="L1451" s="18" t="s">
        <v>120</v>
      </c>
      <c r="M1451" s="18"/>
      <c r="N1451" s="18" t="s">
        <v>9</v>
      </c>
      <c r="O1451" s="18">
        <v>3</v>
      </c>
      <c r="P1451" s="18"/>
      <c r="Q1451" s="18" t="s">
        <v>14</v>
      </c>
      <c r="R1451" s="18"/>
      <c r="S1451" s="18"/>
      <c r="T1451" s="20" t="s">
        <v>2</v>
      </c>
      <c r="V1451" s="15" t="s">
        <v>537</v>
      </c>
      <c r="W1451" s="138">
        <v>-3.1276588886976202</v>
      </c>
      <c r="X1451" s="138">
        <v>-3.1234216005620268</v>
      </c>
      <c r="Y1451" s="138">
        <v>58.865628875791998</v>
      </c>
      <c r="Z1451" s="141">
        <v>58.865997703000858</v>
      </c>
      <c r="AA1451" s="138" t="s">
        <v>218</v>
      </c>
    </row>
    <row r="1452" spans="1:27" x14ac:dyDescent="0.3">
      <c r="A1452" s="18" t="s">
        <v>604</v>
      </c>
      <c r="B1452" s="133">
        <v>43181.527000000002</v>
      </c>
      <c r="C1452" s="18">
        <v>4277</v>
      </c>
      <c r="D1452" s="129" t="s">
        <v>408</v>
      </c>
      <c r="E1452" s="130">
        <v>4</v>
      </c>
      <c r="F1452" s="140">
        <v>43181</v>
      </c>
      <c r="G1452" s="18" t="s">
        <v>455</v>
      </c>
      <c r="H1452" s="18" t="s">
        <v>459</v>
      </c>
      <c r="I1452" s="11" t="s">
        <v>7</v>
      </c>
      <c r="J1452" s="13">
        <v>12</v>
      </c>
      <c r="K1452" s="18">
        <v>39</v>
      </c>
      <c r="L1452" s="18" t="s">
        <v>120</v>
      </c>
      <c r="M1452" s="18"/>
      <c r="N1452" s="18" t="s">
        <v>9</v>
      </c>
      <c r="O1452" s="18">
        <v>1</v>
      </c>
      <c r="P1452" s="18"/>
      <c r="Q1452" s="18" t="s">
        <v>14</v>
      </c>
      <c r="R1452" s="18"/>
      <c r="S1452" s="18"/>
      <c r="T1452" s="20" t="s">
        <v>2</v>
      </c>
      <c r="V1452" s="15" t="s">
        <v>537</v>
      </c>
      <c r="W1452" s="138">
        <v>-3.1313957925885898</v>
      </c>
      <c r="X1452" s="138">
        <v>-3.1271585044529964</v>
      </c>
      <c r="Y1452" s="138">
        <v>58.866713661700402</v>
      </c>
      <c r="Z1452" s="141">
        <v>58.86890300977965</v>
      </c>
      <c r="AA1452" s="138" t="s">
        <v>218</v>
      </c>
    </row>
    <row r="1453" spans="1:27" x14ac:dyDescent="0.3">
      <c r="A1453" s="18" t="s">
        <v>604</v>
      </c>
      <c r="B1453" s="133">
        <v>43181.527699999999</v>
      </c>
      <c r="C1453" s="18">
        <v>4278</v>
      </c>
      <c r="D1453" s="129" t="s">
        <v>408</v>
      </c>
      <c r="E1453" s="130">
        <v>4</v>
      </c>
      <c r="F1453" s="140">
        <v>43181</v>
      </c>
      <c r="G1453" s="18" t="s">
        <v>455</v>
      </c>
      <c r="H1453" s="18" t="s">
        <v>459</v>
      </c>
      <c r="I1453" s="11" t="s">
        <v>7</v>
      </c>
      <c r="J1453" s="13">
        <v>12</v>
      </c>
      <c r="K1453" s="18">
        <v>40</v>
      </c>
      <c r="L1453" s="18" t="s">
        <v>180</v>
      </c>
      <c r="M1453" s="18" t="s">
        <v>11</v>
      </c>
      <c r="N1453" s="18"/>
      <c r="O1453" s="18">
        <v>1</v>
      </c>
      <c r="P1453" s="18"/>
      <c r="Q1453" s="18" t="s">
        <v>12</v>
      </c>
      <c r="R1453" s="18"/>
      <c r="S1453" s="18"/>
      <c r="T1453" s="20" t="s">
        <v>2</v>
      </c>
      <c r="W1453" s="138">
        <v>-3.13242048025131</v>
      </c>
      <c r="X1453" s="138">
        <v>-3.131149293810632</v>
      </c>
      <c r="Y1453" s="138">
        <v>58.868947690352698</v>
      </c>
      <c r="Z1453" s="141">
        <v>58.870091362483741</v>
      </c>
      <c r="AA1453" s="138" t="s">
        <v>218</v>
      </c>
    </row>
    <row r="1454" spans="1:27" x14ac:dyDescent="0.3">
      <c r="A1454" s="18" t="s">
        <v>604</v>
      </c>
      <c r="B1454" s="133">
        <v>43181.527699999999</v>
      </c>
      <c r="C1454" s="18">
        <v>4279</v>
      </c>
      <c r="D1454" s="129" t="s">
        <v>408</v>
      </c>
      <c r="E1454" s="130">
        <v>4</v>
      </c>
      <c r="F1454" s="140">
        <v>43181</v>
      </c>
      <c r="G1454" s="18" t="s">
        <v>455</v>
      </c>
      <c r="H1454" s="18" t="s">
        <v>459</v>
      </c>
      <c r="I1454" s="11" t="s">
        <v>494</v>
      </c>
      <c r="J1454" s="13">
        <v>12</v>
      </c>
      <c r="K1454" s="18">
        <v>40</v>
      </c>
      <c r="L1454" s="18" t="s">
        <v>354</v>
      </c>
      <c r="M1454" s="18" t="s">
        <v>11</v>
      </c>
      <c r="N1454" s="18" t="s">
        <v>7</v>
      </c>
      <c r="O1454" s="18">
        <v>1</v>
      </c>
      <c r="P1454" s="18"/>
      <c r="Q1454" s="18" t="s">
        <v>11</v>
      </c>
      <c r="R1454" s="18"/>
      <c r="S1454" s="18"/>
      <c r="T1454" s="20" t="s">
        <v>2</v>
      </c>
      <c r="W1454" s="138">
        <v>-3.13242048025131</v>
      </c>
      <c r="X1454" s="138">
        <v>-3.1328442090648694</v>
      </c>
      <c r="Y1454" s="138">
        <v>58.868947690352698</v>
      </c>
      <c r="Z1454" s="141">
        <v>58.868992540240193</v>
      </c>
      <c r="AA1454" s="138" t="s">
        <v>218</v>
      </c>
    </row>
    <row r="1455" spans="1:27" x14ac:dyDescent="0.3">
      <c r="A1455" s="18" t="s">
        <v>604</v>
      </c>
      <c r="B1455" s="133">
        <v>43181.5291</v>
      </c>
      <c r="C1455" s="18">
        <v>4280</v>
      </c>
      <c r="D1455" s="129" t="s">
        <v>408</v>
      </c>
      <c r="E1455" s="130">
        <v>4</v>
      </c>
      <c r="F1455" s="140">
        <v>43181</v>
      </c>
      <c r="G1455" s="18" t="s">
        <v>455</v>
      </c>
      <c r="H1455" s="18" t="s">
        <v>459</v>
      </c>
      <c r="I1455" s="11" t="s">
        <v>494</v>
      </c>
      <c r="J1455" s="13">
        <v>12</v>
      </c>
      <c r="K1455" s="18">
        <v>42</v>
      </c>
      <c r="L1455" s="18" t="s">
        <v>120</v>
      </c>
      <c r="M1455" s="18"/>
      <c r="N1455" s="18" t="s">
        <v>9</v>
      </c>
      <c r="O1455" s="18">
        <v>2</v>
      </c>
      <c r="P1455" s="18"/>
      <c r="Q1455" s="18" t="s">
        <v>12</v>
      </c>
      <c r="R1455" s="18" t="s">
        <v>44</v>
      </c>
      <c r="S1455" s="18"/>
      <c r="T1455" s="20" t="s">
        <v>2</v>
      </c>
      <c r="V1455" s="15" t="s">
        <v>537</v>
      </c>
      <c r="W1455" s="138">
        <v>-3.1303361523896398</v>
      </c>
      <c r="X1455" s="138">
        <v>-3.1316073388303178</v>
      </c>
      <c r="Y1455" s="138">
        <v>58.873326815664697</v>
      </c>
      <c r="Z1455" s="141">
        <v>58.874074724502805</v>
      </c>
      <c r="AA1455" s="138" t="s">
        <v>218</v>
      </c>
    </row>
    <row r="1456" spans="1:27" x14ac:dyDescent="0.3">
      <c r="A1456" s="18" t="s">
        <v>604</v>
      </c>
      <c r="B1456" s="133">
        <v>43181.529799999997</v>
      </c>
      <c r="C1456" s="18">
        <v>4281</v>
      </c>
      <c r="D1456" s="129" t="s">
        <v>408</v>
      </c>
      <c r="E1456" s="130">
        <v>4</v>
      </c>
      <c r="F1456" s="140">
        <v>43181</v>
      </c>
      <c r="G1456" s="18" t="s">
        <v>455</v>
      </c>
      <c r="H1456" s="18" t="s">
        <v>459</v>
      </c>
      <c r="I1456" s="11" t="s">
        <v>494</v>
      </c>
      <c r="J1456" s="13">
        <v>12</v>
      </c>
      <c r="K1456" s="18">
        <v>43</v>
      </c>
      <c r="L1456" s="18" t="s">
        <v>18</v>
      </c>
      <c r="M1456" s="18"/>
      <c r="N1456" s="18" t="s">
        <v>7</v>
      </c>
      <c r="O1456" s="18">
        <v>1</v>
      </c>
      <c r="P1456" s="18"/>
      <c r="Q1456" s="18" t="s">
        <v>13</v>
      </c>
      <c r="R1456" s="18"/>
      <c r="S1456" s="18"/>
      <c r="T1456" s="20" t="s">
        <v>2</v>
      </c>
      <c r="W1456" s="138">
        <v>-3.1306282617151702</v>
      </c>
      <c r="X1456" s="138">
        <v>-3.1331706345965262</v>
      </c>
      <c r="Y1456" s="138">
        <v>58.875463698059299</v>
      </c>
      <c r="Z1456" s="141">
        <v>58.875483009126015</v>
      </c>
      <c r="AA1456" s="138" t="s">
        <v>218</v>
      </c>
    </row>
    <row r="1457" spans="1:27" x14ac:dyDescent="0.3">
      <c r="A1457" s="18" t="s">
        <v>604</v>
      </c>
      <c r="B1457" s="133">
        <v>43181.531199999998</v>
      </c>
      <c r="C1457" s="18">
        <v>4282</v>
      </c>
      <c r="D1457" s="129" t="s">
        <v>408</v>
      </c>
      <c r="E1457" s="130">
        <v>4</v>
      </c>
      <c r="F1457" s="140">
        <v>43181</v>
      </c>
      <c r="G1457" s="18" t="s">
        <v>455</v>
      </c>
      <c r="H1457" s="18" t="s">
        <v>459</v>
      </c>
      <c r="I1457" s="11" t="s">
        <v>494</v>
      </c>
      <c r="J1457" s="13">
        <v>12</v>
      </c>
      <c r="K1457" s="18">
        <v>45</v>
      </c>
      <c r="L1457" s="18" t="s">
        <v>120</v>
      </c>
      <c r="M1457" s="18"/>
      <c r="N1457" s="18" t="s">
        <v>9</v>
      </c>
      <c r="O1457" s="18">
        <v>1</v>
      </c>
      <c r="P1457" s="18"/>
      <c r="Q1457" s="18" t="s">
        <v>14</v>
      </c>
      <c r="R1457" s="18"/>
      <c r="S1457" s="18"/>
      <c r="T1457" s="20" t="s">
        <v>2</v>
      </c>
      <c r="V1457" s="15" t="s">
        <v>538</v>
      </c>
      <c r="W1457" s="138">
        <v>-3.1354789528995699</v>
      </c>
      <c r="X1457" s="138">
        <v>-3.1397162410351633</v>
      </c>
      <c r="Y1457" s="138">
        <v>58.879276793450103</v>
      </c>
      <c r="Z1457" s="141">
        <v>58.879469367675462</v>
      </c>
      <c r="AA1457" s="138" t="s">
        <v>218</v>
      </c>
    </row>
    <row r="1458" spans="1:27" x14ac:dyDescent="0.3">
      <c r="A1458" s="18" t="s">
        <v>604</v>
      </c>
      <c r="B1458" s="133">
        <v>43181.531199999998</v>
      </c>
      <c r="C1458" s="18">
        <v>4283</v>
      </c>
      <c r="D1458" s="129" t="s">
        <v>408</v>
      </c>
      <c r="E1458" s="130">
        <v>4</v>
      </c>
      <c r="F1458" s="140">
        <v>43181</v>
      </c>
      <c r="G1458" s="18" t="s">
        <v>455</v>
      </c>
      <c r="H1458" s="18" t="s">
        <v>459</v>
      </c>
      <c r="I1458" s="11" t="s">
        <v>7</v>
      </c>
      <c r="J1458" s="13">
        <v>12</v>
      </c>
      <c r="K1458" s="18">
        <v>45</v>
      </c>
      <c r="L1458" s="18" t="s">
        <v>21</v>
      </c>
      <c r="M1458" s="18"/>
      <c r="N1458" s="18" t="s">
        <v>7</v>
      </c>
      <c r="O1458" s="18">
        <v>2</v>
      </c>
      <c r="P1458" s="18"/>
      <c r="Q1458" s="18" t="s">
        <v>13</v>
      </c>
      <c r="R1458" s="18"/>
      <c r="S1458" s="18"/>
      <c r="T1458" s="20" t="s">
        <v>2</v>
      </c>
      <c r="W1458" s="138">
        <v>-3.1354789528995699</v>
      </c>
      <c r="X1458" s="138">
        <v>-3.1329365800182138</v>
      </c>
      <c r="Y1458" s="138">
        <v>58.879276793450103</v>
      </c>
      <c r="Z1458" s="141">
        <v>58.880663327872696</v>
      </c>
      <c r="AA1458" s="138" t="s">
        <v>218</v>
      </c>
    </row>
    <row r="1459" spans="1:27" x14ac:dyDescent="0.3">
      <c r="A1459" s="18" t="s">
        <v>604</v>
      </c>
      <c r="B1459" s="133">
        <v>43181.531900000002</v>
      </c>
      <c r="C1459" s="18">
        <v>4284</v>
      </c>
      <c r="D1459" s="129" t="s">
        <v>408</v>
      </c>
      <c r="E1459" s="130">
        <v>4</v>
      </c>
      <c r="F1459" s="140">
        <v>43181</v>
      </c>
      <c r="G1459" s="18" t="s">
        <v>455</v>
      </c>
      <c r="H1459" s="18" t="s">
        <v>459</v>
      </c>
      <c r="I1459" s="11" t="s">
        <v>7</v>
      </c>
      <c r="J1459" s="13">
        <v>12</v>
      </c>
      <c r="K1459" s="18">
        <v>46</v>
      </c>
      <c r="L1459" s="18" t="s">
        <v>120</v>
      </c>
      <c r="M1459" s="18"/>
      <c r="N1459" s="18" t="s">
        <v>9</v>
      </c>
      <c r="O1459" s="18">
        <v>4</v>
      </c>
      <c r="P1459" s="18"/>
      <c r="Q1459" s="18" t="s">
        <v>5</v>
      </c>
      <c r="R1459" s="18"/>
      <c r="S1459" s="18"/>
      <c r="T1459" s="11" t="s">
        <v>2</v>
      </c>
      <c r="V1459" s="15" t="s">
        <v>538</v>
      </c>
      <c r="W1459" s="138">
        <v>-3.1379042565822601</v>
      </c>
      <c r="X1459" s="138">
        <v>-3.1311245955653111</v>
      </c>
      <c r="Y1459" s="138">
        <v>58.8812025357037</v>
      </c>
      <c r="Z1459" s="141">
        <v>58.883021878078516</v>
      </c>
      <c r="AA1459" s="138" t="s">
        <v>218</v>
      </c>
    </row>
    <row r="1460" spans="1:27" x14ac:dyDescent="0.3">
      <c r="A1460" s="18" t="s">
        <v>604</v>
      </c>
      <c r="B1460" s="133">
        <v>43181.531900000002</v>
      </c>
      <c r="C1460" s="18">
        <v>4285</v>
      </c>
      <c r="D1460" s="129" t="s">
        <v>408</v>
      </c>
      <c r="E1460" s="130">
        <v>4</v>
      </c>
      <c r="F1460" s="140">
        <v>43181</v>
      </c>
      <c r="G1460" s="18" t="s">
        <v>455</v>
      </c>
      <c r="H1460" s="18" t="s">
        <v>459</v>
      </c>
      <c r="I1460" s="11" t="s">
        <v>7</v>
      </c>
      <c r="J1460" s="13">
        <v>12</v>
      </c>
      <c r="K1460" s="18">
        <v>46</v>
      </c>
      <c r="L1460" s="18" t="s">
        <v>120</v>
      </c>
      <c r="M1460" s="18"/>
      <c r="N1460" s="18" t="s">
        <v>9</v>
      </c>
      <c r="O1460" s="18">
        <v>1</v>
      </c>
      <c r="P1460" s="18"/>
      <c r="Q1460" s="18" t="s">
        <v>13</v>
      </c>
      <c r="R1460" s="18"/>
      <c r="S1460" s="18"/>
      <c r="T1460" s="20" t="s">
        <v>2</v>
      </c>
      <c r="V1460" s="15" t="s">
        <v>538</v>
      </c>
      <c r="W1460" s="138">
        <v>-3.1379042565822601</v>
      </c>
      <c r="X1460" s="138">
        <v>-3.1353618837009041</v>
      </c>
      <c r="Y1460" s="138">
        <v>58.8812025357037</v>
      </c>
      <c r="Z1460" s="141">
        <v>58.881335196085196</v>
      </c>
      <c r="AA1460" s="138" t="s">
        <v>218</v>
      </c>
    </row>
    <row r="1461" spans="1:27" x14ac:dyDescent="0.3">
      <c r="A1461" s="18" t="s">
        <v>604</v>
      </c>
      <c r="B1461" s="133">
        <v>43181.533300000003</v>
      </c>
      <c r="C1461" s="18">
        <v>4286</v>
      </c>
      <c r="D1461" s="129" t="s">
        <v>408</v>
      </c>
      <c r="E1461" s="130">
        <v>4</v>
      </c>
      <c r="F1461" s="140">
        <v>43181</v>
      </c>
      <c r="G1461" s="18" t="s">
        <v>455</v>
      </c>
      <c r="H1461" s="18" t="s">
        <v>459</v>
      </c>
      <c r="I1461" s="11" t="s">
        <v>494</v>
      </c>
      <c r="J1461" s="13">
        <v>12</v>
      </c>
      <c r="K1461" s="18">
        <v>48</v>
      </c>
      <c r="L1461" s="18" t="s">
        <v>120</v>
      </c>
      <c r="M1461" s="18"/>
      <c r="N1461" s="18" t="s">
        <v>9</v>
      </c>
      <c r="O1461" s="18">
        <v>2</v>
      </c>
      <c r="P1461" s="18"/>
      <c r="Q1461" s="18" t="s">
        <v>13</v>
      </c>
      <c r="R1461" s="18"/>
      <c r="S1461" s="18"/>
      <c r="T1461" s="20" t="s">
        <v>2</v>
      </c>
      <c r="V1461" s="15" t="s">
        <v>537</v>
      </c>
      <c r="W1461" s="138">
        <v>-3.14297874458134</v>
      </c>
      <c r="X1461" s="138">
        <v>-3.145521117462696</v>
      </c>
      <c r="Y1461" s="138">
        <v>58.884984031319597</v>
      </c>
      <c r="Z1461" s="141">
        <v>58.88530660551038</v>
      </c>
      <c r="AA1461" s="138" t="s">
        <v>218</v>
      </c>
    </row>
    <row r="1462" spans="1:27" x14ac:dyDescent="0.3">
      <c r="A1462" s="18" t="s">
        <v>604</v>
      </c>
      <c r="B1462" s="133">
        <v>43181.533300000003</v>
      </c>
      <c r="C1462" s="18">
        <v>4287</v>
      </c>
      <c r="D1462" s="129" t="s">
        <v>408</v>
      </c>
      <c r="E1462" s="130">
        <v>4</v>
      </c>
      <c r="F1462" s="140">
        <v>43181</v>
      </c>
      <c r="G1462" s="18" t="s">
        <v>455</v>
      </c>
      <c r="H1462" s="18" t="s">
        <v>459</v>
      </c>
      <c r="I1462" s="11" t="s">
        <v>7</v>
      </c>
      <c r="J1462" s="13">
        <v>12</v>
      </c>
      <c r="K1462" s="18">
        <v>48</v>
      </c>
      <c r="L1462" s="18" t="s">
        <v>354</v>
      </c>
      <c r="M1462" s="18" t="s">
        <v>11</v>
      </c>
      <c r="N1462" s="18" t="s">
        <v>7</v>
      </c>
      <c r="O1462" s="18">
        <v>1</v>
      </c>
      <c r="P1462" s="18"/>
      <c r="Q1462" s="18" t="s">
        <v>12</v>
      </c>
      <c r="R1462" s="18"/>
      <c r="S1462" s="18"/>
      <c r="T1462" s="20" t="s">
        <v>2</v>
      </c>
      <c r="W1462" s="138">
        <v>-3.14297874458134</v>
      </c>
      <c r="X1462" s="138">
        <v>-3.1417075581406619</v>
      </c>
      <c r="Y1462" s="138">
        <v>58.884984031319597</v>
      </c>
      <c r="Z1462" s="141">
        <v>58.886653827130708</v>
      </c>
      <c r="AA1462" s="138" t="s">
        <v>218</v>
      </c>
    </row>
    <row r="1463" spans="1:27" x14ac:dyDescent="0.3">
      <c r="A1463" s="18" t="s">
        <v>604</v>
      </c>
      <c r="B1463" s="133">
        <v>43181.534</v>
      </c>
      <c r="C1463" s="18">
        <v>4288</v>
      </c>
      <c r="D1463" s="129" t="s">
        <v>408</v>
      </c>
      <c r="E1463" s="130">
        <v>4</v>
      </c>
      <c r="F1463" s="140">
        <v>43181</v>
      </c>
      <c r="G1463" s="18" t="s">
        <v>455</v>
      </c>
      <c r="H1463" s="18" t="s">
        <v>459</v>
      </c>
      <c r="I1463" s="11" t="s">
        <v>494</v>
      </c>
      <c r="J1463" s="13">
        <v>12</v>
      </c>
      <c r="K1463" s="18">
        <v>49</v>
      </c>
      <c r="L1463" s="18" t="s">
        <v>175</v>
      </c>
      <c r="M1463" s="18" t="s">
        <v>11</v>
      </c>
      <c r="N1463" s="18"/>
      <c r="O1463" s="18">
        <v>1</v>
      </c>
      <c r="P1463" s="18" t="s">
        <v>7</v>
      </c>
      <c r="Q1463" s="18"/>
      <c r="R1463" s="18"/>
      <c r="S1463" s="18"/>
      <c r="T1463" s="20"/>
      <c r="W1463" s="138">
        <v>-3.1454985123127699</v>
      </c>
      <c r="X1463" s="138">
        <v>-3.1454985123127699</v>
      </c>
      <c r="Y1463" s="138">
        <v>58.886881526559499</v>
      </c>
      <c r="Z1463" s="141">
        <v>58.888592602405645</v>
      </c>
      <c r="AA1463" s="138" t="s">
        <v>554</v>
      </c>
    </row>
    <row r="1464" spans="1:27" x14ac:dyDescent="0.3">
      <c r="A1464" s="18" t="s">
        <v>604</v>
      </c>
      <c r="B1464" s="133">
        <v>43181.534699999997</v>
      </c>
      <c r="C1464" s="18">
        <v>4289</v>
      </c>
      <c r="D1464" s="129" t="s">
        <v>408</v>
      </c>
      <c r="E1464" s="130">
        <v>4</v>
      </c>
      <c r="F1464" s="140">
        <v>43181</v>
      </c>
      <c r="G1464" s="18" t="s">
        <v>455</v>
      </c>
      <c r="H1464" s="18" t="s">
        <v>459</v>
      </c>
      <c r="I1464" s="11" t="s">
        <v>7</v>
      </c>
      <c r="J1464" s="13">
        <v>12</v>
      </c>
      <c r="K1464" s="18">
        <v>50</v>
      </c>
      <c r="L1464" s="18" t="s">
        <v>120</v>
      </c>
      <c r="M1464" s="18"/>
      <c r="N1464" s="18" t="s">
        <v>9</v>
      </c>
      <c r="O1464" s="18">
        <v>1</v>
      </c>
      <c r="P1464" s="18"/>
      <c r="Q1464" s="18" t="s">
        <v>13</v>
      </c>
      <c r="R1464" s="18"/>
      <c r="S1464" s="18"/>
      <c r="T1464" s="20" t="s">
        <v>2</v>
      </c>
      <c r="V1464" s="15" t="s">
        <v>537</v>
      </c>
      <c r="W1464" s="138">
        <v>-3.1479928828775798</v>
      </c>
      <c r="X1464" s="138">
        <v>-3.1454505099962238</v>
      </c>
      <c r="Y1464" s="138">
        <v>58.888804083689998</v>
      </c>
      <c r="Z1464" s="141">
        <v>58.889691930077916</v>
      </c>
      <c r="AA1464" s="138" t="s">
        <v>218</v>
      </c>
    </row>
    <row r="1465" spans="1:27" x14ac:dyDescent="0.3">
      <c r="A1465" s="18" t="s">
        <v>604</v>
      </c>
      <c r="B1465" s="133">
        <v>43181.535400000001</v>
      </c>
      <c r="C1465" s="18">
        <v>4290</v>
      </c>
      <c r="D1465" s="129" t="s">
        <v>408</v>
      </c>
      <c r="E1465" s="130">
        <v>4</v>
      </c>
      <c r="F1465" s="140">
        <v>43181</v>
      </c>
      <c r="G1465" s="18" t="s">
        <v>455</v>
      </c>
      <c r="H1465" s="18" t="s">
        <v>459</v>
      </c>
      <c r="I1465" s="11" t="s">
        <v>494</v>
      </c>
      <c r="J1465" s="13">
        <v>12</v>
      </c>
      <c r="K1465" s="18">
        <v>51</v>
      </c>
      <c r="L1465" s="18" t="s">
        <v>354</v>
      </c>
      <c r="M1465" s="18" t="s">
        <v>11</v>
      </c>
      <c r="N1465" s="18" t="s">
        <v>7</v>
      </c>
      <c r="O1465" s="18">
        <v>1</v>
      </c>
      <c r="P1465" s="18"/>
      <c r="Q1465" s="18" t="s">
        <v>12</v>
      </c>
      <c r="R1465" s="18"/>
      <c r="S1465" s="18"/>
      <c r="T1465" s="20" t="s">
        <v>2</v>
      </c>
      <c r="W1465" s="138">
        <v>-3.1504377163946602</v>
      </c>
      <c r="X1465" s="138">
        <v>-3.1517089028353382</v>
      </c>
      <c r="Y1465" s="138">
        <v>58.890734184533301</v>
      </c>
      <c r="Z1465" s="141">
        <v>58.89170099515465</v>
      </c>
      <c r="AA1465" s="138" t="s">
        <v>218</v>
      </c>
    </row>
    <row r="1466" spans="1:27" x14ac:dyDescent="0.3">
      <c r="A1466" s="18" t="s">
        <v>604</v>
      </c>
      <c r="B1466" s="133">
        <v>43181.536800000002</v>
      </c>
      <c r="C1466" s="18">
        <v>4291</v>
      </c>
      <c r="D1466" s="129" t="s">
        <v>408</v>
      </c>
      <c r="E1466" s="130">
        <v>4</v>
      </c>
      <c r="F1466" s="140">
        <v>43181</v>
      </c>
      <c r="G1466" s="18" t="s">
        <v>455</v>
      </c>
      <c r="H1466" s="18" t="s">
        <v>459</v>
      </c>
      <c r="I1466" s="11" t="s">
        <v>7</v>
      </c>
      <c r="J1466" s="13">
        <v>12</v>
      </c>
      <c r="K1466" s="18">
        <v>53</v>
      </c>
      <c r="L1466" s="18" t="s">
        <v>354</v>
      </c>
      <c r="M1466" s="18" t="s">
        <v>11</v>
      </c>
      <c r="N1466" s="18" t="s">
        <v>7</v>
      </c>
      <c r="O1466" s="18">
        <v>1</v>
      </c>
      <c r="P1466" s="18"/>
      <c r="Q1466" s="18" t="s">
        <v>13</v>
      </c>
      <c r="R1466" s="18"/>
      <c r="S1466" s="18"/>
      <c r="T1466" s="20" t="s">
        <v>2</v>
      </c>
      <c r="W1466" s="138">
        <v>-3.1552593223750498</v>
      </c>
      <c r="X1466" s="138">
        <v>-3.1527169494936937</v>
      </c>
      <c r="Y1466" s="138">
        <v>58.894595308229299</v>
      </c>
      <c r="Z1466" s="141">
        <v>58.89615447632962</v>
      </c>
      <c r="AA1466" s="138" t="s">
        <v>218</v>
      </c>
    </row>
    <row r="1467" spans="1:27" x14ac:dyDescent="0.3">
      <c r="A1467" s="18" t="s">
        <v>605</v>
      </c>
      <c r="B1467" s="133">
        <v>43181.5409</v>
      </c>
      <c r="C1467" s="18">
        <v>4292</v>
      </c>
      <c r="D1467" s="129" t="s">
        <v>408</v>
      </c>
      <c r="E1467" s="130">
        <v>4</v>
      </c>
      <c r="F1467" s="140">
        <v>43181</v>
      </c>
      <c r="G1467" s="18" t="s">
        <v>456</v>
      </c>
      <c r="H1467" s="18" t="s">
        <v>458</v>
      </c>
      <c r="I1467" s="11" t="s">
        <v>7</v>
      </c>
      <c r="J1467" s="13">
        <v>12</v>
      </c>
      <c r="K1467" s="18">
        <v>59</v>
      </c>
      <c r="L1467" s="18" t="s">
        <v>120</v>
      </c>
      <c r="M1467" s="18"/>
      <c r="N1467" s="18" t="s">
        <v>9</v>
      </c>
      <c r="O1467" s="18">
        <v>1</v>
      </c>
      <c r="P1467" s="18"/>
      <c r="Q1467" s="18" t="s">
        <v>13</v>
      </c>
      <c r="R1467" s="18"/>
      <c r="S1467" s="18"/>
      <c r="T1467" s="20" t="s">
        <v>2</v>
      </c>
      <c r="V1467" s="15" t="s">
        <v>537</v>
      </c>
      <c r="W1467" s="138">
        <v>-3.1764707341790199</v>
      </c>
      <c r="X1467" s="138">
        <v>-3.179013107060376</v>
      </c>
      <c r="Y1467" s="138">
        <v>58.897038884460898</v>
      </c>
      <c r="Z1467" s="141">
        <v>58.898323684371981</v>
      </c>
      <c r="AA1467" s="138" t="s">
        <v>218</v>
      </c>
    </row>
    <row r="1468" spans="1:27" x14ac:dyDescent="0.3">
      <c r="A1468" s="18" t="s">
        <v>605</v>
      </c>
      <c r="B1468" s="133">
        <v>43181.5409</v>
      </c>
      <c r="C1468" s="18">
        <v>4293</v>
      </c>
      <c r="D1468" s="129" t="s">
        <v>408</v>
      </c>
      <c r="E1468" s="130">
        <v>4</v>
      </c>
      <c r="F1468" s="140">
        <v>43181</v>
      </c>
      <c r="G1468" s="18" t="s">
        <v>456</v>
      </c>
      <c r="H1468" s="18" t="s">
        <v>458</v>
      </c>
      <c r="I1468" s="11" t="s">
        <v>494</v>
      </c>
      <c r="J1468" s="13">
        <v>12</v>
      </c>
      <c r="K1468" s="18">
        <v>59</v>
      </c>
      <c r="L1468" s="18" t="s">
        <v>354</v>
      </c>
      <c r="M1468" s="18" t="s">
        <v>11</v>
      </c>
      <c r="N1468" s="18" t="s">
        <v>7</v>
      </c>
      <c r="O1468" s="18">
        <v>1</v>
      </c>
      <c r="P1468" s="18"/>
      <c r="Q1468" s="18" t="s">
        <v>11</v>
      </c>
      <c r="R1468" s="18"/>
      <c r="S1468" s="18"/>
      <c r="T1468" s="20" t="s">
        <v>2</v>
      </c>
      <c r="W1468" s="138">
        <v>-3.1764707341790199</v>
      </c>
      <c r="X1468" s="138">
        <v>-3.1760470053654606</v>
      </c>
      <c r="Y1468" s="138">
        <v>58.897038884460898</v>
      </c>
      <c r="Z1468" s="141">
        <v>58.897142497356953</v>
      </c>
      <c r="AA1468" s="138" t="s">
        <v>218</v>
      </c>
    </row>
    <row r="1469" spans="1:27" x14ac:dyDescent="0.3">
      <c r="A1469" s="18" t="s">
        <v>605</v>
      </c>
      <c r="B1469" s="133">
        <v>43181.541599999997</v>
      </c>
      <c r="C1469" s="18">
        <v>4294</v>
      </c>
      <c r="D1469" s="129" t="s">
        <v>408</v>
      </c>
      <c r="E1469" s="130">
        <v>4</v>
      </c>
      <c r="F1469" s="140">
        <v>43181</v>
      </c>
      <c r="G1469" s="18" t="s">
        <v>456</v>
      </c>
      <c r="H1469" s="18" t="s">
        <v>458</v>
      </c>
      <c r="I1469" s="11" t="s">
        <v>7</v>
      </c>
      <c r="J1469" s="13">
        <v>13</v>
      </c>
      <c r="K1469" s="18">
        <v>0</v>
      </c>
      <c r="L1469" s="18" t="s">
        <v>120</v>
      </c>
      <c r="M1469" s="18"/>
      <c r="N1469" s="18" t="s">
        <v>9</v>
      </c>
      <c r="O1469" s="18">
        <v>1</v>
      </c>
      <c r="P1469" s="18"/>
      <c r="Q1469" s="18" t="s">
        <v>5</v>
      </c>
      <c r="R1469" s="18"/>
      <c r="S1469" s="18"/>
      <c r="T1469" s="11" t="s">
        <v>2</v>
      </c>
      <c r="W1469" s="138">
        <v>-3.1750569585710702</v>
      </c>
      <c r="X1469" s="138">
        <v>-3.1818366195880192</v>
      </c>
      <c r="Y1469" s="138">
        <v>58.894966626539798</v>
      </c>
      <c r="Z1469" s="141">
        <v>58.89586616652084</v>
      </c>
      <c r="AA1469" s="138" t="s">
        <v>218</v>
      </c>
    </row>
    <row r="1470" spans="1:27" x14ac:dyDescent="0.3">
      <c r="A1470" s="18" t="s">
        <v>605</v>
      </c>
      <c r="B1470" s="133">
        <v>43181.542300000001</v>
      </c>
      <c r="C1470" s="18">
        <v>4295</v>
      </c>
      <c r="D1470" s="129" t="s">
        <v>408</v>
      </c>
      <c r="E1470" s="130">
        <v>4</v>
      </c>
      <c r="F1470" s="140">
        <v>43181</v>
      </c>
      <c r="G1470" s="18" t="s">
        <v>456</v>
      </c>
      <c r="H1470" s="18" t="s">
        <v>458</v>
      </c>
      <c r="I1470" s="11" t="s">
        <v>7</v>
      </c>
      <c r="J1470" s="13">
        <v>13</v>
      </c>
      <c r="K1470" s="18">
        <v>1</v>
      </c>
      <c r="L1470" s="18" t="s">
        <v>354</v>
      </c>
      <c r="M1470" s="18" t="s">
        <v>11</v>
      </c>
      <c r="N1470" s="18" t="s">
        <v>7</v>
      </c>
      <c r="O1470" s="18">
        <v>1</v>
      </c>
      <c r="P1470" s="18"/>
      <c r="Q1470" s="18" t="s">
        <v>11</v>
      </c>
      <c r="R1470" s="18"/>
      <c r="S1470" s="18"/>
      <c r="T1470" s="20" t="s">
        <v>2</v>
      </c>
      <c r="W1470" s="138">
        <v>-3.1716969050467001</v>
      </c>
      <c r="X1470" s="138">
        <v>-3.1721206338602594</v>
      </c>
      <c r="Y1470" s="138">
        <v>58.893202822655397</v>
      </c>
      <c r="Z1470" s="141">
        <v>58.893809440266317</v>
      </c>
      <c r="AA1470" s="138" t="s">
        <v>218</v>
      </c>
    </row>
    <row r="1471" spans="1:27" x14ac:dyDescent="0.3">
      <c r="A1471" s="18" t="s">
        <v>605</v>
      </c>
      <c r="B1471" s="133">
        <v>43181.542300000001</v>
      </c>
      <c r="C1471" s="18">
        <v>4296</v>
      </c>
      <c r="D1471" s="129" t="s">
        <v>408</v>
      </c>
      <c r="E1471" s="130">
        <v>4</v>
      </c>
      <c r="F1471" s="140">
        <v>43181</v>
      </c>
      <c r="G1471" s="18" t="s">
        <v>456</v>
      </c>
      <c r="H1471" s="18" t="s">
        <v>458</v>
      </c>
      <c r="I1471" s="11" t="s">
        <v>7</v>
      </c>
      <c r="J1471" s="13">
        <v>13</v>
      </c>
      <c r="K1471" s="18">
        <v>1</v>
      </c>
      <c r="L1471" s="18" t="s">
        <v>180</v>
      </c>
      <c r="M1471" s="18" t="s">
        <v>25</v>
      </c>
      <c r="N1471" s="18"/>
      <c r="O1471" s="18">
        <v>9</v>
      </c>
      <c r="P1471" s="18"/>
      <c r="Q1471" s="18"/>
      <c r="R1471" s="18" t="s">
        <v>216</v>
      </c>
      <c r="S1471" s="18"/>
      <c r="T1471" s="11" t="s">
        <v>550</v>
      </c>
      <c r="V1471" s="15" t="s">
        <v>540</v>
      </c>
      <c r="W1471" s="138">
        <v>-3.1716969050467001</v>
      </c>
      <c r="X1471" s="138">
        <v>-3.1716969050467001</v>
      </c>
      <c r="Y1471" s="138">
        <v>58.893202822655397</v>
      </c>
      <c r="Z1471" s="141">
        <v>58.894085175544006</v>
      </c>
      <c r="AA1471" s="138" t="s">
        <v>554</v>
      </c>
    </row>
    <row r="1472" spans="1:27" x14ac:dyDescent="0.3">
      <c r="A1472" s="18" t="s">
        <v>605</v>
      </c>
      <c r="B1472" s="133">
        <v>43181.542300000001</v>
      </c>
      <c r="C1472" s="18">
        <v>4297</v>
      </c>
      <c r="D1472" s="129" t="s">
        <v>408</v>
      </c>
      <c r="E1472" s="130">
        <v>4</v>
      </c>
      <c r="F1472" s="140">
        <v>43181</v>
      </c>
      <c r="G1472" s="18" t="s">
        <v>456</v>
      </c>
      <c r="H1472" s="18" t="s">
        <v>458</v>
      </c>
      <c r="I1472" s="11" t="s">
        <v>494</v>
      </c>
      <c r="J1472" s="13">
        <v>13</v>
      </c>
      <c r="K1472" s="18">
        <v>1</v>
      </c>
      <c r="L1472" s="18" t="s">
        <v>120</v>
      </c>
      <c r="M1472" s="18"/>
      <c r="N1472" s="18" t="s">
        <v>9</v>
      </c>
      <c r="O1472" s="18">
        <v>4</v>
      </c>
      <c r="P1472" s="18"/>
      <c r="Q1472" s="18" t="s">
        <v>13</v>
      </c>
      <c r="R1472" s="18" t="s">
        <v>230</v>
      </c>
      <c r="S1472" s="18"/>
      <c r="T1472" s="20" t="s">
        <v>2</v>
      </c>
      <c r="W1472" s="138">
        <v>-3.1716969050467001</v>
      </c>
      <c r="X1472" s="138">
        <v>-3.169154532165344</v>
      </c>
      <c r="Y1472" s="138">
        <v>58.893202822655397</v>
      </c>
      <c r="Z1472" s="141">
        <v>58.893754293210776</v>
      </c>
      <c r="AA1472" s="138" t="s">
        <v>218</v>
      </c>
    </row>
    <row r="1473" spans="1:27" x14ac:dyDescent="0.3">
      <c r="A1473" s="18" t="s">
        <v>605</v>
      </c>
      <c r="B1473" s="133">
        <v>43181.542300000001</v>
      </c>
      <c r="C1473" s="18">
        <v>4298</v>
      </c>
      <c r="D1473" s="129" t="s">
        <v>408</v>
      </c>
      <c r="E1473" s="130">
        <v>4</v>
      </c>
      <c r="F1473" s="140">
        <v>43181</v>
      </c>
      <c r="G1473" s="18" t="s">
        <v>456</v>
      </c>
      <c r="H1473" s="18" t="s">
        <v>458</v>
      </c>
      <c r="I1473" s="11" t="s">
        <v>494</v>
      </c>
      <c r="J1473" s="13">
        <v>13</v>
      </c>
      <c r="K1473" s="18">
        <v>1</v>
      </c>
      <c r="L1473" s="18" t="s">
        <v>21</v>
      </c>
      <c r="M1473" s="18"/>
      <c r="N1473" s="18" t="s">
        <v>7</v>
      </c>
      <c r="O1473" s="18">
        <v>1</v>
      </c>
      <c r="P1473" s="18"/>
      <c r="Q1473" s="18" t="s">
        <v>12</v>
      </c>
      <c r="R1473" s="18"/>
      <c r="S1473" s="18"/>
      <c r="T1473" s="20" t="s">
        <v>2</v>
      </c>
      <c r="W1473" s="138">
        <v>-3.1716969050467001</v>
      </c>
      <c r="X1473" s="138">
        <v>-3.1704257186060221</v>
      </c>
      <c r="Y1473" s="138">
        <v>58.893202822655397</v>
      </c>
      <c r="Z1473" s="141">
        <v>58.89441605787723</v>
      </c>
      <c r="AA1473" s="138" t="s">
        <v>218</v>
      </c>
    </row>
    <row r="1474" spans="1:27" x14ac:dyDescent="0.3">
      <c r="A1474" s="18" t="s">
        <v>605</v>
      </c>
      <c r="B1474" s="133">
        <v>43181.542999999998</v>
      </c>
      <c r="C1474" s="18">
        <v>4299</v>
      </c>
      <c r="D1474" s="129" t="s">
        <v>408</v>
      </c>
      <c r="E1474" s="130">
        <v>4</v>
      </c>
      <c r="F1474" s="140">
        <v>43181</v>
      </c>
      <c r="G1474" s="18" t="s">
        <v>456</v>
      </c>
      <c r="H1474" s="18" t="s">
        <v>458</v>
      </c>
      <c r="I1474" s="11" t="s">
        <v>494</v>
      </c>
      <c r="J1474" s="13">
        <v>13</v>
      </c>
      <c r="K1474" s="18">
        <v>2</v>
      </c>
      <c r="L1474" s="18" t="s">
        <v>120</v>
      </c>
      <c r="M1474" s="18"/>
      <c r="N1474" s="18" t="s">
        <v>9</v>
      </c>
      <c r="O1474" s="18">
        <v>2</v>
      </c>
      <c r="P1474" s="18"/>
      <c r="Q1474" s="18" t="s">
        <v>14</v>
      </c>
      <c r="R1474" s="18"/>
      <c r="S1474" s="18"/>
      <c r="T1474" s="20" t="s">
        <v>2</v>
      </c>
      <c r="W1474" s="138">
        <v>-3.1684903241693898</v>
      </c>
      <c r="X1474" s="138">
        <v>-3.1642530360337964</v>
      </c>
      <c r="Y1474" s="138">
        <v>58.891364587470797</v>
      </c>
      <c r="Z1474" s="141">
        <v>58.891879118978885</v>
      </c>
      <c r="AA1474" s="138" t="s">
        <v>218</v>
      </c>
    </row>
    <row r="1475" spans="1:27" x14ac:dyDescent="0.3">
      <c r="A1475" s="18" t="s">
        <v>605</v>
      </c>
      <c r="B1475" s="133">
        <v>43181.542999999998</v>
      </c>
      <c r="C1475" s="18">
        <v>4300</v>
      </c>
      <c r="D1475" s="129" t="s">
        <v>408</v>
      </c>
      <c r="E1475" s="130">
        <v>4</v>
      </c>
      <c r="F1475" s="140">
        <v>43181</v>
      </c>
      <c r="G1475" s="18" t="s">
        <v>456</v>
      </c>
      <c r="H1475" s="18" t="s">
        <v>458</v>
      </c>
      <c r="I1475" s="11" t="s">
        <v>494</v>
      </c>
      <c r="J1475" s="13">
        <v>13</v>
      </c>
      <c r="K1475" s="18">
        <v>2</v>
      </c>
      <c r="L1475" s="18" t="s">
        <v>354</v>
      </c>
      <c r="M1475" s="18" t="s">
        <v>11</v>
      </c>
      <c r="N1475" s="18" t="s">
        <v>7</v>
      </c>
      <c r="O1475" s="18">
        <v>1</v>
      </c>
      <c r="P1475" s="18"/>
      <c r="Q1475" s="18" t="s">
        <v>14</v>
      </c>
      <c r="R1475" s="18"/>
      <c r="S1475" s="18"/>
      <c r="T1475" s="20" t="s">
        <v>2</v>
      </c>
      <c r="W1475" s="138">
        <v>-3.1684903241693898</v>
      </c>
      <c r="X1475" s="138">
        <v>-3.1642530360337964</v>
      </c>
      <c r="Y1475" s="138">
        <v>58.891364587470797</v>
      </c>
      <c r="Z1475" s="141">
        <v>58.892789443954726</v>
      </c>
      <c r="AA1475" s="138" t="s">
        <v>218</v>
      </c>
    </row>
    <row r="1476" spans="1:27" x14ac:dyDescent="0.3">
      <c r="A1476" s="18" t="s">
        <v>605</v>
      </c>
      <c r="B1476" s="133">
        <v>43181.542999999998</v>
      </c>
      <c r="C1476" s="18">
        <v>4301</v>
      </c>
      <c r="D1476" s="129" t="s">
        <v>408</v>
      </c>
      <c r="E1476" s="130">
        <v>4</v>
      </c>
      <c r="F1476" s="140">
        <v>43181</v>
      </c>
      <c r="G1476" s="18" t="s">
        <v>456</v>
      </c>
      <c r="H1476" s="18" t="s">
        <v>458</v>
      </c>
      <c r="I1476" s="11" t="s">
        <v>494</v>
      </c>
      <c r="J1476" s="13">
        <v>13</v>
      </c>
      <c r="K1476" s="18">
        <v>2</v>
      </c>
      <c r="L1476" s="18" t="s">
        <v>381</v>
      </c>
      <c r="M1476" s="18"/>
      <c r="N1476" s="18" t="s">
        <v>9</v>
      </c>
      <c r="O1476" s="18">
        <v>1</v>
      </c>
      <c r="P1476" s="18"/>
      <c r="Q1476" s="18" t="s">
        <v>12</v>
      </c>
      <c r="R1476" s="18" t="s">
        <v>319</v>
      </c>
      <c r="S1476" s="18"/>
      <c r="T1476" s="20" t="s">
        <v>2</v>
      </c>
      <c r="W1476" s="138">
        <v>-3.1684903241693898</v>
      </c>
      <c r="X1476" s="138">
        <v>-3.1672191377287118</v>
      </c>
      <c r="Y1476" s="138">
        <v>58.891364587470797</v>
      </c>
      <c r="Z1476" s="141">
        <v>58.891364587470797</v>
      </c>
      <c r="AA1476" s="138" t="s">
        <v>218</v>
      </c>
    </row>
    <row r="1477" spans="1:27" x14ac:dyDescent="0.3">
      <c r="A1477" s="18" t="s">
        <v>605</v>
      </c>
      <c r="B1477" s="133">
        <v>43181.542999999998</v>
      </c>
      <c r="C1477" s="18">
        <v>4302</v>
      </c>
      <c r="D1477" s="129" t="s">
        <v>408</v>
      </c>
      <c r="E1477" s="130">
        <v>4</v>
      </c>
      <c r="F1477" s="140">
        <v>43181</v>
      </c>
      <c r="G1477" s="18" t="s">
        <v>456</v>
      </c>
      <c r="H1477" s="18" t="s">
        <v>458</v>
      </c>
      <c r="I1477" s="11" t="s">
        <v>494</v>
      </c>
      <c r="J1477" s="13">
        <v>13</v>
      </c>
      <c r="K1477" s="18">
        <v>2</v>
      </c>
      <c r="L1477" s="18" t="s">
        <v>180</v>
      </c>
      <c r="M1477" s="18" t="s">
        <v>11</v>
      </c>
      <c r="N1477" s="18"/>
      <c r="O1477" s="18">
        <v>1</v>
      </c>
      <c r="P1477" s="18"/>
      <c r="Q1477" s="18" t="s">
        <v>12</v>
      </c>
      <c r="R1477" s="18"/>
      <c r="S1477" s="18"/>
      <c r="T1477" s="20" t="s">
        <v>2</v>
      </c>
      <c r="W1477" s="138">
        <v>-3.1684903241693898</v>
      </c>
      <c r="X1477" s="138">
        <v>-3.1672191377287118</v>
      </c>
      <c r="Y1477" s="138">
        <v>58.891364587470797</v>
      </c>
      <c r="Z1477" s="141">
        <v>58.891621853224841</v>
      </c>
      <c r="AA1477" s="138" t="s">
        <v>218</v>
      </c>
    </row>
    <row r="1478" spans="1:27" x14ac:dyDescent="0.3">
      <c r="A1478" s="18" t="s">
        <v>605</v>
      </c>
      <c r="B1478" s="133">
        <v>43181.542999999998</v>
      </c>
      <c r="C1478" s="18">
        <v>4303</v>
      </c>
      <c r="D1478" s="129" t="s">
        <v>408</v>
      </c>
      <c r="E1478" s="130">
        <v>4</v>
      </c>
      <c r="F1478" s="140">
        <v>43181</v>
      </c>
      <c r="G1478" s="18" t="s">
        <v>456</v>
      </c>
      <c r="H1478" s="18" t="s">
        <v>458</v>
      </c>
      <c r="I1478" s="11" t="s">
        <v>494</v>
      </c>
      <c r="J1478" s="13">
        <v>13</v>
      </c>
      <c r="K1478" s="18">
        <v>2</v>
      </c>
      <c r="L1478" s="18" t="s">
        <v>354</v>
      </c>
      <c r="M1478" s="18" t="s">
        <v>11</v>
      </c>
      <c r="N1478" s="18" t="s">
        <v>7</v>
      </c>
      <c r="O1478" s="18">
        <v>1</v>
      </c>
      <c r="P1478" s="18"/>
      <c r="Q1478" s="18" t="s">
        <v>12</v>
      </c>
      <c r="R1478" s="18"/>
      <c r="S1478" s="18"/>
      <c r="T1478" s="20" t="s">
        <v>2</v>
      </c>
      <c r="W1478" s="138">
        <v>-3.1684903241693898</v>
      </c>
      <c r="X1478" s="138">
        <v>-3.1672191377287118</v>
      </c>
      <c r="Y1478" s="138">
        <v>58.891364587470797</v>
      </c>
      <c r="Z1478" s="141">
        <v>58.892393650486966</v>
      </c>
      <c r="AA1478" s="138" t="s">
        <v>218</v>
      </c>
    </row>
    <row r="1479" spans="1:27" x14ac:dyDescent="0.3">
      <c r="A1479" s="18" t="s">
        <v>605</v>
      </c>
      <c r="B1479" s="133">
        <v>43181.542999999998</v>
      </c>
      <c r="C1479" s="18">
        <v>4304</v>
      </c>
      <c r="D1479" s="129" t="s">
        <v>408</v>
      </c>
      <c r="E1479" s="130">
        <v>4</v>
      </c>
      <c r="F1479" s="140">
        <v>43181</v>
      </c>
      <c r="G1479" s="18" t="s">
        <v>456</v>
      </c>
      <c r="H1479" s="18" t="s">
        <v>458</v>
      </c>
      <c r="I1479" s="11" t="s">
        <v>494</v>
      </c>
      <c r="J1479" s="13">
        <v>13</v>
      </c>
      <c r="K1479" s="18">
        <v>2</v>
      </c>
      <c r="L1479" s="18" t="s">
        <v>180</v>
      </c>
      <c r="M1479" s="18" t="s">
        <v>11</v>
      </c>
      <c r="N1479" s="18"/>
      <c r="O1479" s="18">
        <v>1</v>
      </c>
      <c r="P1479" s="18"/>
      <c r="Q1479" s="18" t="s">
        <v>14</v>
      </c>
      <c r="R1479" s="18"/>
      <c r="S1479" s="18"/>
      <c r="T1479" s="20" t="s">
        <v>2</v>
      </c>
      <c r="W1479" s="138">
        <v>-3.1684903241693898</v>
      </c>
      <c r="X1479" s="138">
        <v>-3.1642530360337964</v>
      </c>
      <c r="Y1479" s="138">
        <v>58.891364587470797</v>
      </c>
      <c r="Z1479" s="141">
        <v>58.892077015712765</v>
      </c>
      <c r="AA1479" s="138" t="s">
        <v>218</v>
      </c>
    </row>
    <row r="1480" spans="1:27" x14ac:dyDescent="0.3">
      <c r="A1480" s="18" t="s">
        <v>605</v>
      </c>
      <c r="B1480" s="133">
        <v>43181.543700000002</v>
      </c>
      <c r="C1480" s="18">
        <v>4305</v>
      </c>
      <c r="D1480" s="129" t="s">
        <v>408</v>
      </c>
      <c r="E1480" s="130">
        <v>4</v>
      </c>
      <c r="F1480" s="140">
        <v>43181</v>
      </c>
      <c r="G1480" s="18" t="s">
        <v>456</v>
      </c>
      <c r="H1480" s="18" t="s">
        <v>458</v>
      </c>
      <c r="I1480" s="11" t="s">
        <v>7</v>
      </c>
      <c r="J1480" s="13">
        <v>13</v>
      </c>
      <c r="K1480" s="18">
        <v>3</v>
      </c>
      <c r="L1480" s="18" t="s">
        <v>120</v>
      </c>
      <c r="M1480" s="18"/>
      <c r="N1480" s="18" t="s">
        <v>9</v>
      </c>
      <c r="O1480" s="18">
        <v>1</v>
      </c>
      <c r="P1480" s="18"/>
      <c r="Q1480" s="18" t="s">
        <v>13</v>
      </c>
      <c r="R1480" s="18"/>
      <c r="S1480" s="18"/>
      <c r="T1480" s="20" t="s">
        <v>2</v>
      </c>
      <c r="W1480" s="138">
        <v>-3.16571088507771</v>
      </c>
      <c r="X1480" s="138">
        <v>-3.1682532579590661</v>
      </c>
      <c r="Y1480" s="138">
        <v>58.889385620132003</v>
      </c>
      <c r="Z1480" s="141">
        <v>58.890130677446628</v>
      </c>
      <c r="AA1480" s="138" t="s">
        <v>218</v>
      </c>
    </row>
    <row r="1481" spans="1:27" x14ac:dyDescent="0.3">
      <c r="A1481" s="18" t="s">
        <v>605</v>
      </c>
      <c r="B1481" s="133">
        <v>43181.543700000002</v>
      </c>
      <c r="C1481" s="18">
        <v>4306</v>
      </c>
      <c r="D1481" s="129" t="s">
        <v>408</v>
      </c>
      <c r="E1481" s="130">
        <v>4</v>
      </c>
      <c r="F1481" s="140">
        <v>43181</v>
      </c>
      <c r="G1481" s="18" t="s">
        <v>456</v>
      </c>
      <c r="H1481" s="18" t="s">
        <v>458</v>
      </c>
      <c r="I1481" s="11" t="s">
        <v>7</v>
      </c>
      <c r="J1481" s="13">
        <v>13</v>
      </c>
      <c r="K1481" s="18">
        <v>3</v>
      </c>
      <c r="L1481" s="18" t="s">
        <v>120</v>
      </c>
      <c r="M1481" s="18"/>
      <c r="N1481" s="18" t="s">
        <v>9</v>
      </c>
      <c r="O1481" s="18">
        <v>3</v>
      </c>
      <c r="P1481" s="18"/>
      <c r="Q1481" s="18" t="s">
        <v>14</v>
      </c>
      <c r="R1481" s="18"/>
      <c r="S1481" s="18"/>
      <c r="T1481" s="20" t="s">
        <v>2</v>
      </c>
      <c r="W1481" s="138">
        <v>-3.16571088507771</v>
      </c>
      <c r="X1481" s="138">
        <v>-3.1699481732133035</v>
      </c>
      <c r="Y1481" s="138">
        <v>58.889385620132003</v>
      </c>
      <c r="Z1481" s="141">
        <v>58.8894863035529</v>
      </c>
      <c r="AA1481" s="138" t="s">
        <v>218</v>
      </c>
    </row>
    <row r="1482" spans="1:27" x14ac:dyDescent="0.3">
      <c r="A1482" s="18" t="s">
        <v>605</v>
      </c>
      <c r="B1482" s="133">
        <v>43181.544399999999</v>
      </c>
      <c r="C1482" s="18">
        <v>4307</v>
      </c>
      <c r="D1482" s="129" t="s">
        <v>408</v>
      </c>
      <c r="E1482" s="130">
        <v>4</v>
      </c>
      <c r="F1482" s="140">
        <v>43181</v>
      </c>
      <c r="G1482" s="18" t="s">
        <v>456</v>
      </c>
      <c r="H1482" s="18" t="s">
        <v>458</v>
      </c>
      <c r="I1482" s="11" t="s">
        <v>7</v>
      </c>
      <c r="J1482" s="13">
        <v>13</v>
      </c>
      <c r="K1482" s="18">
        <v>4</v>
      </c>
      <c r="L1482" s="18" t="s">
        <v>120</v>
      </c>
      <c r="M1482" s="18"/>
      <c r="N1482" s="18" t="s">
        <v>9</v>
      </c>
      <c r="O1482" s="18">
        <v>1</v>
      </c>
      <c r="P1482" s="18"/>
      <c r="Q1482" s="18" t="s">
        <v>13</v>
      </c>
      <c r="R1482" s="18"/>
      <c r="S1482" s="18"/>
      <c r="T1482" s="20" t="s">
        <v>2</v>
      </c>
      <c r="W1482" s="138">
        <v>-3.1630138400941998</v>
      </c>
      <c r="X1482" s="138">
        <v>-3.1655562129755559</v>
      </c>
      <c r="Y1482" s="138">
        <v>58.887371951714101</v>
      </c>
      <c r="Z1482" s="141">
        <v>58.888159823790133</v>
      </c>
      <c r="AA1482" s="138" t="s">
        <v>218</v>
      </c>
    </row>
    <row r="1483" spans="1:27" x14ac:dyDescent="0.3">
      <c r="A1483" s="18" t="s">
        <v>605</v>
      </c>
      <c r="B1483" s="133">
        <v>43181.544399999999</v>
      </c>
      <c r="C1483" s="18">
        <v>4308</v>
      </c>
      <c r="D1483" s="129" t="s">
        <v>408</v>
      </c>
      <c r="E1483" s="130">
        <v>4</v>
      </c>
      <c r="F1483" s="140">
        <v>43181</v>
      </c>
      <c r="G1483" s="18" t="s">
        <v>456</v>
      </c>
      <c r="H1483" s="18" t="s">
        <v>458</v>
      </c>
      <c r="I1483" s="11" t="s">
        <v>494</v>
      </c>
      <c r="J1483" s="13">
        <v>13</v>
      </c>
      <c r="K1483" s="18">
        <v>4</v>
      </c>
      <c r="L1483" s="18" t="s">
        <v>18</v>
      </c>
      <c r="M1483" s="18"/>
      <c r="N1483" s="18" t="s">
        <v>9</v>
      </c>
      <c r="O1483" s="18">
        <v>1</v>
      </c>
      <c r="P1483" s="18"/>
      <c r="Q1483" s="18" t="s">
        <v>12</v>
      </c>
      <c r="R1483" s="18"/>
      <c r="S1483" s="18"/>
      <c r="T1483" s="20" t="s">
        <v>2</v>
      </c>
      <c r="W1483" s="138">
        <v>-3.1630138400941998</v>
      </c>
      <c r="X1483" s="138">
        <v>-3.1617426536535218</v>
      </c>
      <c r="Y1483" s="138">
        <v>58.887371951714101</v>
      </c>
      <c r="Z1483" s="141">
        <v>58.887600019946639</v>
      </c>
      <c r="AA1483" s="138" t="s">
        <v>218</v>
      </c>
    </row>
    <row r="1484" spans="1:27" x14ac:dyDescent="0.3">
      <c r="A1484" s="18" t="s">
        <v>605</v>
      </c>
      <c r="B1484" s="133">
        <v>43181.544399999999</v>
      </c>
      <c r="C1484" s="18">
        <v>4309</v>
      </c>
      <c r="D1484" s="129" t="s">
        <v>408</v>
      </c>
      <c r="E1484" s="130">
        <v>4</v>
      </c>
      <c r="F1484" s="140">
        <v>43181</v>
      </c>
      <c r="G1484" s="18" t="s">
        <v>456</v>
      </c>
      <c r="H1484" s="18" t="s">
        <v>458</v>
      </c>
      <c r="I1484" s="11" t="s">
        <v>494</v>
      </c>
      <c r="J1484" s="13">
        <v>13</v>
      </c>
      <c r="K1484" s="18">
        <v>4</v>
      </c>
      <c r="L1484" s="18" t="s">
        <v>18</v>
      </c>
      <c r="M1484" s="18"/>
      <c r="N1484" s="18" t="s">
        <v>7</v>
      </c>
      <c r="O1484" s="18">
        <v>1</v>
      </c>
      <c r="P1484" s="18"/>
      <c r="Q1484" s="18" t="s">
        <v>12</v>
      </c>
      <c r="R1484" s="18"/>
      <c r="S1484" s="18"/>
      <c r="T1484" s="20" t="s">
        <v>2</v>
      </c>
      <c r="W1484" s="138">
        <v>-3.1630138400941998</v>
      </c>
      <c r="X1484" s="138">
        <v>-3.1617426536535218</v>
      </c>
      <c r="Y1484" s="138">
        <v>58.887371951714101</v>
      </c>
      <c r="Z1484" s="141">
        <v>58.887952489033282</v>
      </c>
      <c r="AA1484" s="138" t="s">
        <v>218</v>
      </c>
    </row>
    <row r="1485" spans="1:27" x14ac:dyDescent="0.3">
      <c r="A1485" s="18" t="s">
        <v>605</v>
      </c>
      <c r="B1485" s="133">
        <v>43181.545100000003</v>
      </c>
      <c r="C1485" s="18">
        <v>4310</v>
      </c>
      <c r="D1485" s="129" t="s">
        <v>408</v>
      </c>
      <c r="E1485" s="130">
        <v>4</v>
      </c>
      <c r="F1485" s="140">
        <v>43181</v>
      </c>
      <c r="G1485" s="18" t="s">
        <v>456</v>
      </c>
      <c r="H1485" s="18" t="s">
        <v>458</v>
      </c>
      <c r="I1485" s="11" t="s">
        <v>7</v>
      </c>
      <c r="J1485" s="13">
        <v>13</v>
      </c>
      <c r="K1485" s="18">
        <v>5</v>
      </c>
      <c r="L1485" s="18" t="s">
        <v>18</v>
      </c>
      <c r="M1485" s="18"/>
      <c r="N1485" s="18" t="s">
        <v>7</v>
      </c>
      <c r="O1485" s="18">
        <v>1</v>
      </c>
      <c r="P1485" s="18"/>
      <c r="Q1485" s="18" t="s">
        <v>13</v>
      </c>
      <c r="R1485" s="18"/>
      <c r="S1485" s="18"/>
      <c r="T1485" s="20" t="s">
        <v>2</v>
      </c>
      <c r="W1485" s="138">
        <v>-3.1604581978172002</v>
      </c>
      <c r="X1485" s="138">
        <v>-3.1630005706985562</v>
      </c>
      <c r="Y1485" s="138">
        <v>58.885298604145603</v>
      </c>
      <c r="Z1485" s="141">
        <v>58.887335495464519</v>
      </c>
      <c r="AA1485" s="138" t="s">
        <v>218</v>
      </c>
    </row>
    <row r="1486" spans="1:27" x14ac:dyDescent="0.3">
      <c r="A1486" s="18" t="s">
        <v>605</v>
      </c>
      <c r="B1486" s="133">
        <v>43181.545100000003</v>
      </c>
      <c r="C1486" s="18">
        <v>4311</v>
      </c>
      <c r="D1486" s="129" t="s">
        <v>408</v>
      </c>
      <c r="E1486" s="130">
        <v>4</v>
      </c>
      <c r="F1486" s="140">
        <v>43181</v>
      </c>
      <c r="G1486" s="18" t="s">
        <v>456</v>
      </c>
      <c r="H1486" s="18" t="s">
        <v>458</v>
      </c>
      <c r="I1486" s="11" t="s">
        <v>7</v>
      </c>
      <c r="J1486" s="13">
        <v>13</v>
      </c>
      <c r="K1486" s="18">
        <v>5</v>
      </c>
      <c r="L1486" s="18" t="s">
        <v>120</v>
      </c>
      <c r="M1486" s="18"/>
      <c r="N1486" s="18" t="s">
        <v>9</v>
      </c>
      <c r="O1486" s="18">
        <v>2</v>
      </c>
      <c r="P1486" s="18"/>
      <c r="Q1486" s="18" t="s">
        <v>14</v>
      </c>
      <c r="R1486" s="18"/>
      <c r="S1486" s="18"/>
      <c r="T1486" s="20" t="s">
        <v>2</v>
      </c>
      <c r="W1486" s="138">
        <v>-3.1604581978172002</v>
      </c>
      <c r="X1486" s="138">
        <v>-3.1646954859527936</v>
      </c>
      <c r="Y1486" s="138">
        <v>58.885298604145603</v>
      </c>
      <c r="Z1486" s="141">
        <v>58.885797434672682</v>
      </c>
      <c r="AA1486" s="138" t="s">
        <v>218</v>
      </c>
    </row>
    <row r="1487" spans="1:27" x14ac:dyDescent="0.3">
      <c r="A1487" s="18" t="s">
        <v>605</v>
      </c>
      <c r="B1487" s="133">
        <v>43181.545100000003</v>
      </c>
      <c r="C1487" s="18">
        <v>4312</v>
      </c>
      <c r="D1487" s="129" t="s">
        <v>408</v>
      </c>
      <c r="E1487" s="130">
        <v>4</v>
      </c>
      <c r="F1487" s="140">
        <v>43181</v>
      </c>
      <c r="G1487" s="18" t="s">
        <v>456</v>
      </c>
      <c r="H1487" s="18" t="s">
        <v>458</v>
      </c>
      <c r="I1487" s="11" t="s">
        <v>7</v>
      </c>
      <c r="J1487" s="13">
        <v>13</v>
      </c>
      <c r="K1487" s="18">
        <v>5</v>
      </c>
      <c r="L1487" s="18" t="s">
        <v>120</v>
      </c>
      <c r="M1487" s="18"/>
      <c r="N1487" s="18" t="s">
        <v>9</v>
      </c>
      <c r="O1487" s="18">
        <v>1</v>
      </c>
      <c r="P1487" s="18"/>
      <c r="Q1487" s="18" t="s">
        <v>14</v>
      </c>
      <c r="R1487" s="18"/>
      <c r="S1487" s="18"/>
      <c r="T1487" s="20" t="s">
        <v>2</v>
      </c>
      <c r="W1487" s="138">
        <v>-3.1604581978172002</v>
      </c>
      <c r="X1487" s="138">
        <v>-3.1646954859527936</v>
      </c>
      <c r="Y1487" s="138">
        <v>58.885298604145603</v>
      </c>
      <c r="Z1487" s="141">
        <v>58.885735080856797</v>
      </c>
      <c r="AA1487" s="138" t="s">
        <v>218</v>
      </c>
    </row>
    <row r="1488" spans="1:27" x14ac:dyDescent="0.3">
      <c r="A1488" s="18" t="s">
        <v>605</v>
      </c>
      <c r="B1488" s="133">
        <v>43181.545100000003</v>
      </c>
      <c r="C1488" s="18">
        <v>4313</v>
      </c>
      <c r="D1488" s="129" t="s">
        <v>408</v>
      </c>
      <c r="E1488" s="130">
        <v>4</v>
      </c>
      <c r="F1488" s="140">
        <v>43181</v>
      </c>
      <c r="G1488" s="18" t="s">
        <v>456</v>
      </c>
      <c r="H1488" s="18" t="s">
        <v>458</v>
      </c>
      <c r="I1488" s="11" t="s">
        <v>7</v>
      </c>
      <c r="J1488" s="13">
        <v>13</v>
      </c>
      <c r="K1488" s="18">
        <v>5</v>
      </c>
      <c r="L1488" s="18" t="s">
        <v>354</v>
      </c>
      <c r="M1488" s="18" t="s">
        <v>11</v>
      </c>
      <c r="N1488" s="18" t="s">
        <v>7</v>
      </c>
      <c r="O1488" s="18">
        <v>2</v>
      </c>
      <c r="P1488" s="18"/>
      <c r="Q1488" s="18" t="s">
        <v>13</v>
      </c>
      <c r="R1488" s="18"/>
      <c r="S1488" s="18"/>
      <c r="T1488" s="20" t="s">
        <v>2</v>
      </c>
      <c r="W1488" s="138">
        <v>-3.1604581978172002</v>
      </c>
      <c r="X1488" s="138">
        <v>-3.1630005706985562</v>
      </c>
      <c r="Y1488" s="138">
        <v>58.885298604145603</v>
      </c>
      <c r="Z1488" s="141">
        <v>58.886878234148028</v>
      </c>
      <c r="AA1488" s="138" t="s">
        <v>218</v>
      </c>
    </row>
    <row r="1489" spans="1:27" x14ac:dyDescent="0.3">
      <c r="A1489" s="18" t="s">
        <v>605</v>
      </c>
      <c r="B1489" s="133">
        <v>43181.5458</v>
      </c>
      <c r="C1489" s="18">
        <v>4314</v>
      </c>
      <c r="D1489" s="129" t="s">
        <v>408</v>
      </c>
      <c r="E1489" s="130">
        <v>4</v>
      </c>
      <c r="F1489" s="140">
        <v>43181</v>
      </c>
      <c r="G1489" s="18" t="s">
        <v>456</v>
      </c>
      <c r="H1489" s="18" t="s">
        <v>458</v>
      </c>
      <c r="I1489" s="11" t="s">
        <v>7</v>
      </c>
      <c r="J1489" s="13">
        <v>13</v>
      </c>
      <c r="K1489" s="18">
        <v>6</v>
      </c>
      <c r="L1489" s="18" t="s">
        <v>354</v>
      </c>
      <c r="M1489" s="18" t="s">
        <v>11</v>
      </c>
      <c r="N1489" s="18" t="s">
        <v>7</v>
      </c>
      <c r="O1489" s="18">
        <v>1</v>
      </c>
      <c r="P1489" s="18"/>
      <c r="Q1489" s="18" t="s">
        <v>13</v>
      </c>
      <c r="R1489" s="18"/>
      <c r="S1489" s="18"/>
      <c r="T1489" s="20" t="s">
        <v>2</v>
      </c>
      <c r="W1489" s="138">
        <v>-3.1579954270273398</v>
      </c>
      <c r="X1489" s="138">
        <v>-3.1605377999086959</v>
      </c>
      <c r="Y1489" s="138">
        <v>58.8832201436161</v>
      </c>
      <c r="Z1489" s="141">
        <v>58.88511698171483</v>
      </c>
      <c r="AA1489" s="138" t="s">
        <v>218</v>
      </c>
    </row>
    <row r="1490" spans="1:27" x14ac:dyDescent="0.3">
      <c r="A1490" s="18" t="s">
        <v>605</v>
      </c>
      <c r="B1490" s="133">
        <v>43181.5458</v>
      </c>
      <c r="C1490" s="18">
        <v>4315</v>
      </c>
      <c r="D1490" s="129" t="s">
        <v>408</v>
      </c>
      <c r="E1490" s="130">
        <v>4</v>
      </c>
      <c r="F1490" s="140">
        <v>43181</v>
      </c>
      <c r="G1490" s="18" t="s">
        <v>456</v>
      </c>
      <c r="H1490" s="18" t="s">
        <v>458</v>
      </c>
      <c r="I1490" s="11" t="s">
        <v>7</v>
      </c>
      <c r="J1490" s="13">
        <v>13</v>
      </c>
      <c r="K1490" s="18">
        <v>6</v>
      </c>
      <c r="L1490" s="18" t="s">
        <v>272</v>
      </c>
      <c r="M1490" s="18" t="s">
        <v>11</v>
      </c>
      <c r="N1490" s="18" t="s">
        <v>200</v>
      </c>
      <c r="O1490" s="18">
        <v>1</v>
      </c>
      <c r="P1490" s="18"/>
      <c r="Q1490" s="18" t="s">
        <v>13</v>
      </c>
      <c r="R1490" s="18"/>
      <c r="S1490" s="18"/>
      <c r="T1490" s="20" t="s">
        <v>2</v>
      </c>
      <c r="U1490" s="12">
        <v>8</v>
      </c>
      <c r="W1490" s="138">
        <v>-3.1579954270273398</v>
      </c>
      <c r="X1490" s="138">
        <v>-3.1605377999086959</v>
      </c>
      <c r="Y1490" s="138">
        <v>58.8832201436161</v>
      </c>
      <c r="Z1490" s="141">
        <v>58.88363249972452</v>
      </c>
      <c r="AA1490" s="138" t="s">
        <v>218</v>
      </c>
    </row>
    <row r="1491" spans="1:27" x14ac:dyDescent="0.3">
      <c r="A1491" s="18" t="s">
        <v>605</v>
      </c>
      <c r="B1491" s="133">
        <v>43181.5458</v>
      </c>
      <c r="C1491" s="18">
        <v>4316</v>
      </c>
      <c r="D1491" s="129" t="s">
        <v>408</v>
      </c>
      <c r="E1491" s="130">
        <v>4</v>
      </c>
      <c r="F1491" s="140">
        <v>43181</v>
      </c>
      <c r="G1491" s="18" t="s">
        <v>456</v>
      </c>
      <c r="H1491" s="18" t="s">
        <v>458</v>
      </c>
      <c r="I1491" s="11" t="s">
        <v>7</v>
      </c>
      <c r="J1491" s="13">
        <v>13</v>
      </c>
      <c r="K1491" s="18">
        <v>6</v>
      </c>
      <c r="L1491" s="18" t="s">
        <v>272</v>
      </c>
      <c r="M1491" s="18" t="s">
        <v>11</v>
      </c>
      <c r="N1491" s="18" t="s">
        <v>48</v>
      </c>
      <c r="O1491" s="18">
        <v>1</v>
      </c>
      <c r="P1491" s="18"/>
      <c r="Q1491" s="18" t="s">
        <v>13</v>
      </c>
      <c r="R1491" s="18"/>
      <c r="S1491" s="18"/>
      <c r="T1491" s="20" t="s">
        <v>2</v>
      </c>
      <c r="U1491" s="12">
        <v>8</v>
      </c>
      <c r="W1491" s="138">
        <v>-3.1579954270273398</v>
      </c>
      <c r="X1491" s="138">
        <v>-3.1605377999086959</v>
      </c>
      <c r="Y1491" s="138">
        <v>58.8832201436161</v>
      </c>
      <c r="Z1491" s="141">
        <v>58.883962384611259</v>
      </c>
      <c r="AA1491" s="138" t="s">
        <v>218</v>
      </c>
    </row>
    <row r="1492" spans="1:27" x14ac:dyDescent="0.3">
      <c r="A1492" s="18" t="s">
        <v>605</v>
      </c>
      <c r="B1492" s="133">
        <v>43181.5458</v>
      </c>
      <c r="C1492" s="18">
        <v>4317</v>
      </c>
      <c r="D1492" s="129" t="s">
        <v>408</v>
      </c>
      <c r="E1492" s="130">
        <v>4</v>
      </c>
      <c r="F1492" s="140">
        <v>43181</v>
      </c>
      <c r="G1492" s="18" t="s">
        <v>456</v>
      </c>
      <c r="H1492" s="18" t="s">
        <v>458</v>
      </c>
      <c r="I1492" s="11" t="s">
        <v>7</v>
      </c>
      <c r="J1492" s="13">
        <v>13</v>
      </c>
      <c r="K1492" s="18">
        <v>6</v>
      </c>
      <c r="L1492" s="18" t="s">
        <v>354</v>
      </c>
      <c r="M1492" s="18"/>
      <c r="N1492" s="18" t="s">
        <v>9</v>
      </c>
      <c r="O1492" s="18">
        <v>1</v>
      </c>
      <c r="P1492" s="18"/>
      <c r="Q1492" s="18" t="s">
        <v>13</v>
      </c>
      <c r="R1492" s="18"/>
      <c r="S1492" s="18"/>
      <c r="T1492" s="20" t="s">
        <v>2</v>
      </c>
      <c r="W1492" s="138">
        <v>-3.1579954270273398</v>
      </c>
      <c r="X1492" s="138">
        <v>-3.1605377999086959</v>
      </c>
      <c r="Y1492" s="138">
        <v>58.8832201436161</v>
      </c>
      <c r="Z1492" s="141">
        <v>58.883653117529938</v>
      </c>
      <c r="AA1492" s="138" t="s">
        <v>218</v>
      </c>
    </row>
    <row r="1493" spans="1:27" x14ac:dyDescent="0.3">
      <c r="A1493" s="18" t="s">
        <v>605</v>
      </c>
      <c r="B1493" s="133">
        <v>43181.5458</v>
      </c>
      <c r="C1493" s="18">
        <v>4318</v>
      </c>
      <c r="D1493" s="129" t="s">
        <v>408</v>
      </c>
      <c r="E1493" s="130">
        <v>4</v>
      </c>
      <c r="F1493" s="140">
        <v>43181</v>
      </c>
      <c r="G1493" s="18" t="s">
        <v>456</v>
      </c>
      <c r="H1493" s="18" t="s">
        <v>458</v>
      </c>
      <c r="I1493" s="11" t="s">
        <v>7</v>
      </c>
      <c r="J1493" s="13">
        <v>13</v>
      </c>
      <c r="K1493" s="18">
        <v>6</v>
      </c>
      <c r="L1493" s="18" t="s">
        <v>120</v>
      </c>
      <c r="M1493" s="18"/>
      <c r="N1493" s="18" t="s">
        <v>9</v>
      </c>
      <c r="O1493" s="18">
        <v>1</v>
      </c>
      <c r="P1493" s="18"/>
      <c r="Q1493" s="18" t="s">
        <v>13</v>
      </c>
      <c r="R1493" s="18"/>
      <c r="S1493" s="18"/>
      <c r="T1493" s="20" t="s">
        <v>2</v>
      </c>
      <c r="W1493" s="138">
        <v>-3.1579954270273398</v>
      </c>
      <c r="X1493" s="138">
        <v>-3.1605377999086959</v>
      </c>
      <c r="Y1493" s="138">
        <v>58.8832201436161</v>
      </c>
      <c r="Z1493" s="141">
        <v>58.884993274882305</v>
      </c>
      <c r="AA1493" s="138" t="s">
        <v>218</v>
      </c>
    </row>
    <row r="1494" spans="1:27" x14ac:dyDescent="0.3">
      <c r="A1494" s="18" t="s">
        <v>605</v>
      </c>
      <c r="B1494" s="133">
        <v>43181.546499999997</v>
      </c>
      <c r="C1494" s="18">
        <v>4319</v>
      </c>
      <c r="D1494" s="129" t="s">
        <v>408</v>
      </c>
      <c r="E1494" s="130">
        <v>4</v>
      </c>
      <c r="F1494" s="140">
        <v>43181</v>
      </c>
      <c r="G1494" s="18" t="s">
        <v>456</v>
      </c>
      <c r="H1494" s="18" t="s">
        <v>458</v>
      </c>
      <c r="I1494" s="11" t="s">
        <v>7</v>
      </c>
      <c r="J1494" s="13">
        <v>13</v>
      </c>
      <c r="K1494" s="18">
        <v>7</v>
      </c>
      <c r="L1494" s="18" t="s">
        <v>120</v>
      </c>
      <c r="M1494" s="18"/>
      <c r="N1494" s="18" t="s">
        <v>9</v>
      </c>
      <c r="O1494" s="18">
        <v>1</v>
      </c>
      <c r="P1494" s="18"/>
      <c r="Q1494" s="18" t="s">
        <v>12</v>
      </c>
      <c r="R1494" s="18"/>
      <c r="S1494" s="18"/>
      <c r="T1494" s="20" t="s">
        <v>2</v>
      </c>
      <c r="W1494" s="138">
        <v>-3.15553341060876</v>
      </c>
      <c r="X1494" s="138">
        <v>-3.1568045970494381</v>
      </c>
      <c r="Y1494" s="138">
        <v>58.881158363074</v>
      </c>
      <c r="Z1494" s="141">
        <v>58.881795630790208</v>
      </c>
      <c r="AA1494" s="138" t="s">
        <v>218</v>
      </c>
    </row>
    <row r="1495" spans="1:27" x14ac:dyDescent="0.3">
      <c r="A1495" s="18" t="s">
        <v>605</v>
      </c>
      <c r="B1495" s="133">
        <v>43181.546499999997</v>
      </c>
      <c r="C1495" s="18">
        <v>4320</v>
      </c>
      <c r="D1495" s="129" t="s">
        <v>408</v>
      </c>
      <c r="E1495" s="130">
        <v>4</v>
      </c>
      <c r="F1495" s="140">
        <v>43181</v>
      </c>
      <c r="G1495" s="18" t="s">
        <v>456</v>
      </c>
      <c r="H1495" s="18" t="s">
        <v>458</v>
      </c>
      <c r="I1495" s="11" t="s">
        <v>7</v>
      </c>
      <c r="J1495" s="13">
        <v>13</v>
      </c>
      <c r="K1495" s="18">
        <v>7</v>
      </c>
      <c r="L1495" s="18" t="s">
        <v>354</v>
      </c>
      <c r="M1495" s="18" t="s">
        <v>11</v>
      </c>
      <c r="N1495" s="18" t="s">
        <v>7</v>
      </c>
      <c r="O1495" s="18">
        <v>1</v>
      </c>
      <c r="P1495" s="18"/>
      <c r="Q1495" s="18" t="s">
        <v>13</v>
      </c>
      <c r="R1495" s="18"/>
      <c r="S1495" s="18"/>
      <c r="T1495" s="20" t="s">
        <v>2</v>
      </c>
      <c r="W1495" s="138">
        <v>-3.15553341060876</v>
      </c>
      <c r="X1495" s="138">
        <v>-3.1580757834901161</v>
      </c>
      <c r="Y1495" s="138">
        <v>58.881158363074</v>
      </c>
      <c r="Z1495" s="141">
        <v>58.882008053362277</v>
      </c>
      <c r="AA1495" s="138" t="s">
        <v>218</v>
      </c>
    </row>
    <row r="1496" spans="1:27" x14ac:dyDescent="0.3">
      <c r="A1496" s="18" t="s">
        <v>605</v>
      </c>
      <c r="B1496" s="133">
        <v>43181.546499999997</v>
      </c>
      <c r="C1496" s="18">
        <v>4321</v>
      </c>
      <c r="D1496" s="129" t="s">
        <v>408</v>
      </c>
      <c r="E1496" s="130">
        <v>4</v>
      </c>
      <c r="F1496" s="140">
        <v>43181</v>
      </c>
      <c r="G1496" s="18" t="s">
        <v>456</v>
      </c>
      <c r="H1496" s="18" t="s">
        <v>458</v>
      </c>
      <c r="I1496" s="11" t="s">
        <v>494</v>
      </c>
      <c r="J1496" s="13">
        <v>13</v>
      </c>
      <c r="K1496" s="18">
        <v>7</v>
      </c>
      <c r="L1496" s="18" t="s">
        <v>120</v>
      </c>
      <c r="M1496" s="18"/>
      <c r="N1496" s="18" t="s">
        <v>9</v>
      </c>
      <c r="O1496" s="18">
        <v>1</v>
      </c>
      <c r="P1496" s="18"/>
      <c r="Q1496" s="18" t="s">
        <v>13</v>
      </c>
      <c r="R1496" s="18"/>
      <c r="S1496" s="18"/>
      <c r="T1496" s="20" t="s">
        <v>2</v>
      </c>
      <c r="V1496" s="15" t="s">
        <v>538</v>
      </c>
      <c r="W1496" s="138">
        <v>-3.15553341060876</v>
      </c>
      <c r="X1496" s="138">
        <v>-3.152991037727404</v>
      </c>
      <c r="Y1496" s="138">
        <v>58.881158363074</v>
      </c>
      <c r="Z1496" s="141">
        <v>58.881795630790208</v>
      </c>
      <c r="AA1496" s="138" t="s">
        <v>218</v>
      </c>
    </row>
    <row r="1497" spans="1:27" x14ac:dyDescent="0.3">
      <c r="A1497" s="18" t="s">
        <v>605</v>
      </c>
      <c r="B1497" s="133">
        <v>43181.547200000001</v>
      </c>
      <c r="C1497" s="18">
        <v>4322</v>
      </c>
      <c r="D1497" s="129" t="s">
        <v>408</v>
      </c>
      <c r="E1497" s="130">
        <v>4</v>
      </c>
      <c r="F1497" s="140">
        <v>43181</v>
      </c>
      <c r="G1497" s="18" t="s">
        <v>456</v>
      </c>
      <c r="H1497" s="18" t="s">
        <v>458</v>
      </c>
      <c r="I1497" s="11" t="s">
        <v>7</v>
      </c>
      <c r="J1497" s="13">
        <v>13</v>
      </c>
      <c r="K1497" s="18">
        <v>8</v>
      </c>
      <c r="L1497" s="18" t="s">
        <v>180</v>
      </c>
      <c r="M1497" s="18" t="s">
        <v>11</v>
      </c>
      <c r="N1497" s="18"/>
      <c r="O1497" s="18">
        <v>3</v>
      </c>
      <c r="P1497" s="18"/>
      <c r="Q1497" s="18"/>
      <c r="R1497" s="18" t="s">
        <v>230</v>
      </c>
      <c r="S1497" s="18"/>
      <c r="T1497" s="11" t="s">
        <v>550</v>
      </c>
      <c r="V1497" s="15" t="s">
        <v>541</v>
      </c>
      <c r="W1497" s="138">
        <v>-3.1533044110983601</v>
      </c>
      <c r="X1497" s="138">
        <v>-3.1533044110983601</v>
      </c>
      <c r="Y1497" s="138">
        <v>58.879034137353301</v>
      </c>
      <c r="Z1497" s="141">
        <v>58.879056397173557</v>
      </c>
      <c r="AA1497" s="138" t="s">
        <v>554</v>
      </c>
    </row>
    <row r="1498" spans="1:27" x14ac:dyDescent="0.3">
      <c r="A1498" s="18" t="s">
        <v>605</v>
      </c>
      <c r="B1498" s="133">
        <v>43181.547200000001</v>
      </c>
      <c r="C1498" s="18">
        <v>4323</v>
      </c>
      <c r="D1498" s="129" t="s">
        <v>408</v>
      </c>
      <c r="E1498" s="130">
        <v>4</v>
      </c>
      <c r="F1498" s="140">
        <v>43181</v>
      </c>
      <c r="G1498" s="18" t="s">
        <v>456</v>
      </c>
      <c r="H1498" s="18" t="s">
        <v>458</v>
      </c>
      <c r="I1498" s="11" t="s">
        <v>7</v>
      </c>
      <c r="J1498" s="13">
        <v>13</v>
      </c>
      <c r="K1498" s="18">
        <v>8</v>
      </c>
      <c r="L1498" s="18" t="s">
        <v>354</v>
      </c>
      <c r="M1498" s="18" t="s">
        <v>11</v>
      </c>
      <c r="N1498" s="18" t="s">
        <v>7</v>
      </c>
      <c r="O1498" s="18">
        <v>1</v>
      </c>
      <c r="P1498" s="18"/>
      <c r="Q1498" s="18" t="s">
        <v>14</v>
      </c>
      <c r="R1498" s="18"/>
      <c r="S1498" s="18"/>
      <c r="T1498" s="20" t="s">
        <v>2</v>
      </c>
      <c r="W1498" s="138">
        <v>-3.1533044110983601</v>
      </c>
      <c r="X1498" s="138">
        <v>-3.1575416992339536</v>
      </c>
      <c r="Y1498" s="138">
        <v>58.879034137353301</v>
      </c>
      <c r="Z1498" s="141">
        <v>58.880926222074805</v>
      </c>
      <c r="AA1498" s="138" t="s">
        <v>218</v>
      </c>
    </row>
    <row r="1499" spans="1:27" x14ac:dyDescent="0.3">
      <c r="A1499" s="18" t="s">
        <v>605</v>
      </c>
      <c r="B1499" s="133">
        <v>43181.547200000001</v>
      </c>
      <c r="C1499" s="18">
        <v>4324</v>
      </c>
      <c r="D1499" s="129" t="s">
        <v>408</v>
      </c>
      <c r="E1499" s="130">
        <v>4</v>
      </c>
      <c r="F1499" s="140">
        <v>43181</v>
      </c>
      <c r="G1499" s="18" t="s">
        <v>456</v>
      </c>
      <c r="H1499" s="18" t="s">
        <v>458</v>
      </c>
      <c r="I1499" s="11" t="s">
        <v>7</v>
      </c>
      <c r="J1499" s="13">
        <v>13</v>
      </c>
      <c r="K1499" s="18">
        <v>8</v>
      </c>
      <c r="L1499" s="18" t="s">
        <v>276</v>
      </c>
      <c r="M1499" s="18" t="s">
        <v>25</v>
      </c>
      <c r="N1499" s="18"/>
      <c r="O1499" s="18">
        <v>3</v>
      </c>
      <c r="P1499" s="18" t="s">
        <v>15</v>
      </c>
      <c r="Q1499" s="18"/>
      <c r="R1499" s="18" t="s">
        <v>74</v>
      </c>
      <c r="S1499" s="18"/>
      <c r="T1499" s="20" t="s">
        <v>2</v>
      </c>
      <c r="V1499" s="15" t="s">
        <v>526</v>
      </c>
      <c r="W1499" s="138">
        <v>-3.1533044110983601</v>
      </c>
      <c r="X1499" s="138">
        <v>-3.1533044110983601</v>
      </c>
      <c r="Y1499" s="138">
        <v>58.879034137353301</v>
      </c>
      <c r="Z1499" s="141">
        <v>58.880302947107722</v>
      </c>
      <c r="AA1499" s="138" t="s">
        <v>554</v>
      </c>
    </row>
    <row r="1500" spans="1:27" x14ac:dyDescent="0.3">
      <c r="A1500" s="18" t="s">
        <v>605</v>
      </c>
      <c r="B1500" s="133">
        <v>43181.547200000001</v>
      </c>
      <c r="C1500" s="18">
        <v>4325</v>
      </c>
      <c r="D1500" s="129" t="s">
        <v>408</v>
      </c>
      <c r="E1500" s="130">
        <v>4</v>
      </c>
      <c r="F1500" s="140">
        <v>43181</v>
      </c>
      <c r="G1500" s="18" t="s">
        <v>456</v>
      </c>
      <c r="H1500" s="18" t="s">
        <v>458</v>
      </c>
      <c r="I1500" s="11" t="s">
        <v>7</v>
      </c>
      <c r="J1500" s="13">
        <v>13</v>
      </c>
      <c r="K1500" s="18">
        <v>8</v>
      </c>
      <c r="L1500" s="18" t="s">
        <v>120</v>
      </c>
      <c r="M1500" s="18"/>
      <c r="N1500" s="18" t="s">
        <v>9</v>
      </c>
      <c r="O1500" s="18">
        <v>2</v>
      </c>
      <c r="P1500" s="18"/>
      <c r="Q1500" s="18" t="s">
        <v>14</v>
      </c>
      <c r="R1500" s="18"/>
      <c r="S1500" s="18"/>
      <c r="T1500" s="20" t="s">
        <v>2</v>
      </c>
      <c r="W1500" s="138">
        <v>-3.1533044110983601</v>
      </c>
      <c r="X1500" s="138">
        <v>-3.1575416992339536</v>
      </c>
      <c r="Y1500" s="138">
        <v>58.879034137353301</v>
      </c>
      <c r="Z1500" s="141">
        <v>58.881215599738098</v>
      </c>
      <c r="AA1500" s="138" t="s">
        <v>218</v>
      </c>
    </row>
    <row r="1501" spans="1:27" x14ac:dyDescent="0.3">
      <c r="A1501" s="18" t="s">
        <v>605</v>
      </c>
      <c r="B1501" s="133">
        <v>43181.549299999999</v>
      </c>
      <c r="C1501" s="18">
        <v>4326</v>
      </c>
      <c r="D1501" s="129" t="s">
        <v>408</v>
      </c>
      <c r="E1501" s="130">
        <v>4</v>
      </c>
      <c r="F1501" s="140">
        <v>43181</v>
      </c>
      <c r="G1501" s="18" t="s">
        <v>456</v>
      </c>
      <c r="H1501" s="18" t="s">
        <v>458</v>
      </c>
      <c r="I1501" s="11" t="s">
        <v>7</v>
      </c>
      <c r="J1501" s="13">
        <v>13</v>
      </c>
      <c r="K1501" s="18">
        <v>11</v>
      </c>
      <c r="L1501" s="18" t="s">
        <v>120</v>
      </c>
      <c r="M1501" s="18"/>
      <c r="N1501" s="18" t="s">
        <v>9</v>
      </c>
      <c r="O1501" s="18">
        <v>1</v>
      </c>
      <c r="P1501" s="18"/>
      <c r="Q1501" s="18" t="s">
        <v>14</v>
      </c>
      <c r="R1501" s="18" t="s">
        <v>44</v>
      </c>
      <c r="S1501" s="18"/>
      <c r="T1501" s="20" t="s">
        <v>2</v>
      </c>
      <c r="W1501" s="138">
        <v>-3.1476747896522199</v>
      </c>
      <c r="X1501" s="138">
        <v>-3.1519120777878133</v>
      </c>
      <c r="Y1501" s="138">
        <v>58.8723648246377</v>
      </c>
      <c r="Z1501" s="141">
        <v>58.873101139627316</v>
      </c>
      <c r="AA1501" s="138" t="s">
        <v>218</v>
      </c>
    </row>
    <row r="1502" spans="1:27" x14ac:dyDescent="0.3">
      <c r="A1502" s="18" t="s">
        <v>605</v>
      </c>
      <c r="B1502" s="133">
        <v>43181.549299999999</v>
      </c>
      <c r="C1502" s="18">
        <v>4327</v>
      </c>
      <c r="D1502" s="129" t="s">
        <v>408</v>
      </c>
      <c r="E1502" s="130">
        <v>4</v>
      </c>
      <c r="F1502" s="140">
        <v>43181</v>
      </c>
      <c r="G1502" s="18" t="s">
        <v>456</v>
      </c>
      <c r="H1502" s="18" t="s">
        <v>458</v>
      </c>
      <c r="I1502" s="11" t="s">
        <v>494</v>
      </c>
      <c r="J1502" s="13">
        <v>13</v>
      </c>
      <c r="K1502" s="18">
        <v>11</v>
      </c>
      <c r="L1502" s="18" t="s">
        <v>21</v>
      </c>
      <c r="M1502" s="18"/>
      <c r="N1502" s="18" t="s">
        <v>7</v>
      </c>
      <c r="O1502" s="18">
        <v>4</v>
      </c>
      <c r="P1502" s="18"/>
      <c r="Q1502" s="18" t="s">
        <v>11</v>
      </c>
      <c r="R1502" s="18" t="s">
        <v>32</v>
      </c>
      <c r="S1502" s="18"/>
      <c r="T1502" s="20" t="s">
        <v>2</v>
      </c>
      <c r="W1502" s="138">
        <v>-3.1476747896522199</v>
      </c>
      <c r="X1502" s="138">
        <v>-3.1472510608386606</v>
      </c>
      <c r="Y1502" s="138">
        <v>58.8723648246377</v>
      </c>
      <c r="Z1502" s="141">
        <v>58.873404328152454</v>
      </c>
      <c r="AA1502" s="138" t="s">
        <v>218</v>
      </c>
    </row>
    <row r="1503" spans="1:27" x14ac:dyDescent="0.3">
      <c r="A1503" s="18" t="s">
        <v>605</v>
      </c>
      <c r="B1503" s="133">
        <v>43181.550600000002</v>
      </c>
      <c r="C1503" s="18">
        <v>4328</v>
      </c>
      <c r="D1503" s="129" t="s">
        <v>408</v>
      </c>
      <c r="E1503" s="130">
        <v>4</v>
      </c>
      <c r="F1503" s="140">
        <v>43181</v>
      </c>
      <c r="G1503" s="18" t="s">
        <v>456</v>
      </c>
      <c r="H1503" s="18" t="s">
        <v>458</v>
      </c>
      <c r="I1503" s="11" t="s">
        <v>494</v>
      </c>
      <c r="J1503" s="13">
        <v>13</v>
      </c>
      <c r="K1503" s="18">
        <v>13</v>
      </c>
      <c r="L1503" s="18" t="s">
        <v>120</v>
      </c>
      <c r="M1503" s="18"/>
      <c r="N1503" s="18" t="s">
        <v>9</v>
      </c>
      <c r="O1503" s="18">
        <v>7</v>
      </c>
      <c r="P1503" s="18"/>
      <c r="Q1503" s="18" t="s">
        <v>13</v>
      </c>
      <c r="R1503" s="18"/>
      <c r="S1503" s="18"/>
      <c r="T1503" s="20" t="s">
        <v>2</v>
      </c>
      <c r="U1503" s="12">
        <v>9</v>
      </c>
      <c r="W1503" s="138">
        <v>-3.1433043815195498</v>
      </c>
      <c r="X1503" s="138">
        <v>-3.1407620086381938</v>
      </c>
      <c r="Y1503" s="138">
        <v>58.868020568042901</v>
      </c>
      <c r="Z1503" s="141">
        <v>58.868651226628465</v>
      </c>
      <c r="AA1503" s="138" t="s">
        <v>218</v>
      </c>
    </row>
    <row r="1504" spans="1:27" x14ac:dyDescent="0.3">
      <c r="A1504" s="18" t="s">
        <v>605</v>
      </c>
      <c r="B1504" s="133">
        <v>43181.550600000002</v>
      </c>
      <c r="C1504" s="18">
        <v>4329</v>
      </c>
      <c r="D1504" s="129" t="s">
        <v>408</v>
      </c>
      <c r="E1504" s="130">
        <v>4</v>
      </c>
      <c r="F1504" s="140">
        <v>43181</v>
      </c>
      <c r="G1504" s="18" t="s">
        <v>456</v>
      </c>
      <c r="H1504" s="18" t="s">
        <v>458</v>
      </c>
      <c r="I1504" s="11" t="s">
        <v>494</v>
      </c>
      <c r="J1504" s="13">
        <v>13</v>
      </c>
      <c r="K1504" s="18">
        <v>13</v>
      </c>
      <c r="L1504" s="18" t="s">
        <v>120</v>
      </c>
      <c r="M1504" s="18"/>
      <c r="N1504" s="18" t="s">
        <v>49</v>
      </c>
      <c r="O1504" s="18">
        <v>1</v>
      </c>
      <c r="P1504" s="18"/>
      <c r="Q1504" s="18" t="s">
        <v>13</v>
      </c>
      <c r="R1504" s="18"/>
      <c r="S1504" s="18"/>
      <c r="T1504" s="20" t="s">
        <v>2</v>
      </c>
      <c r="U1504" s="12">
        <v>9</v>
      </c>
      <c r="W1504" s="138">
        <v>-3.1433043815195498</v>
      </c>
      <c r="X1504" s="138">
        <v>-3.1407620086381938</v>
      </c>
      <c r="Y1504" s="138">
        <v>58.868020568042901</v>
      </c>
      <c r="Z1504" s="141">
        <v>58.86984730325625</v>
      </c>
      <c r="AA1504" s="138" t="s">
        <v>218</v>
      </c>
    </row>
    <row r="1505" spans="1:27" x14ac:dyDescent="0.3">
      <c r="A1505" s="18" t="s">
        <v>605</v>
      </c>
      <c r="B1505" s="133">
        <v>43181.550600000002</v>
      </c>
      <c r="C1505" s="18">
        <v>4330</v>
      </c>
      <c r="D1505" s="129" t="s">
        <v>408</v>
      </c>
      <c r="E1505" s="130">
        <v>4</v>
      </c>
      <c r="F1505" s="140">
        <v>43181</v>
      </c>
      <c r="G1505" s="18" t="s">
        <v>456</v>
      </c>
      <c r="H1505" s="18" t="s">
        <v>458</v>
      </c>
      <c r="I1505" s="11" t="s">
        <v>7</v>
      </c>
      <c r="J1505" s="13">
        <v>13</v>
      </c>
      <c r="K1505" s="18">
        <v>13</v>
      </c>
      <c r="L1505" s="18" t="s">
        <v>120</v>
      </c>
      <c r="M1505" s="18"/>
      <c r="N1505" s="18" t="s">
        <v>9</v>
      </c>
      <c r="O1505" s="18">
        <v>2</v>
      </c>
      <c r="P1505" s="18"/>
      <c r="Q1505" s="18" t="s">
        <v>14</v>
      </c>
      <c r="R1505" s="18"/>
      <c r="S1505" s="18"/>
      <c r="T1505" s="20" t="s">
        <v>2</v>
      </c>
      <c r="W1505" s="138">
        <v>-3.1433043815195498</v>
      </c>
      <c r="X1505" s="138">
        <v>-3.1475416696551433</v>
      </c>
      <c r="Y1505" s="138">
        <v>58.868020568042901</v>
      </c>
      <c r="Z1505" s="141">
        <v>58.870108265429586</v>
      </c>
      <c r="AA1505" s="138" t="s">
        <v>218</v>
      </c>
    </row>
    <row r="1506" spans="1:27" x14ac:dyDescent="0.3">
      <c r="A1506" s="18" t="s">
        <v>605</v>
      </c>
      <c r="B1506" s="133">
        <v>43181.551299999999</v>
      </c>
      <c r="C1506" s="18">
        <v>4331</v>
      </c>
      <c r="D1506" s="129" t="s">
        <v>408</v>
      </c>
      <c r="E1506" s="130">
        <v>4</v>
      </c>
      <c r="F1506" s="140">
        <v>43181</v>
      </c>
      <c r="G1506" s="18" t="s">
        <v>456</v>
      </c>
      <c r="H1506" s="18" t="s">
        <v>458</v>
      </c>
      <c r="I1506" s="11" t="s">
        <v>7</v>
      </c>
      <c r="J1506" s="13">
        <v>13</v>
      </c>
      <c r="K1506" s="18">
        <v>14</v>
      </c>
      <c r="L1506" s="18" t="s">
        <v>120</v>
      </c>
      <c r="M1506" s="18"/>
      <c r="N1506" s="18" t="s">
        <v>9</v>
      </c>
      <c r="O1506" s="18">
        <v>1</v>
      </c>
      <c r="P1506" s="18"/>
      <c r="Q1506" s="18" t="s">
        <v>13</v>
      </c>
      <c r="R1506" s="18"/>
      <c r="S1506" s="18"/>
      <c r="T1506" s="20" t="s">
        <v>2</v>
      </c>
      <c r="W1506" s="138">
        <v>-3.1411303672939499</v>
      </c>
      <c r="X1506" s="138">
        <v>-3.143672740175306</v>
      </c>
      <c r="Y1506" s="138">
        <v>58.865845883265102</v>
      </c>
      <c r="Z1506" s="141">
        <v>58.866598075255723</v>
      </c>
      <c r="AA1506" s="138" t="s">
        <v>218</v>
      </c>
    </row>
    <row r="1507" spans="1:27" x14ac:dyDescent="0.3">
      <c r="A1507" s="18" t="s">
        <v>605</v>
      </c>
      <c r="B1507" s="133">
        <v>43181.551299999999</v>
      </c>
      <c r="C1507" s="18">
        <v>4332</v>
      </c>
      <c r="D1507" s="129" t="s">
        <v>408</v>
      </c>
      <c r="E1507" s="130">
        <v>4</v>
      </c>
      <c r="F1507" s="140">
        <v>43181</v>
      </c>
      <c r="G1507" s="18" t="s">
        <v>456</v>
      </c>
      <c r="H1507" s="18" t="s">
        <v>458</v>
      </c>
      <c r="I1507" s="11" t="s">
        <v>7</v>
      </c>
      <c r="J1507" s="13">
        <v>13</v>
      </c>
      <c r="K1507" s="18">
        <v>14</v>
      </c>
      <c r="L1507" s="18" t="s">
        <v>120</v>
      </c>
      <c r="M1507" s="18"/>
      <c r="N1507" s="18" t="s">
        <v>9</v>
      </c>
      <c r="O1507" s="18">
        <v>1</v>
      </c>
      <c r="P1507" s="18"/>
      <c r="Q1507" s="18" t="s">
        <v>13</v>
      </c>
      <c r="R1507" s="18"/>
      <c r="S1507" s="18"/>
      <c r="T1507" s="20" t="s">
        <v>2</v>
      </c>
      <c r="W1507" s="138">
        <v>-3.1411303672939499</v>
      </c>
      <c r="X1507" s="138">
        <v>-3.143672740175306</v>
      </c>
      <c r="Y1507" s="138">
        <v>58.865845883265102</v>
      </c>
      <c r="Z1507" s="141">
        <v>58.867006408050635</v>
      </c>
      <c r="AA1507" s="138" t="s">
        <v>218</v>
      </c>
    </row>
    <row r="1508" spans="1:27" x14ac:dyDescent="0.3">
      <c r="A1508" s="18" t="s">
        <v>605</v>
      </c>
      <c r="B1508" s="133">
        <v>43181.551299999999</v>
      </c>
      <c r="C1508" s="18">
        <v>4333</v>
      </c>
      <c r="D1508" s="129" t="s">
        <v>408</v>
      </c>
      <c r="E1508" s="130">
        <v>4</v>
      </c>
      <c r="F1508" s="140">
        <v>43181</v>
      </c>
      <c r="G1508" s="18" t="s">
        <v>456</v>
      </c>
      <c r="H1508" s="18" t="s">
        <v>458</v>
      </c>
      <c r="I1508" s="11" t="s">
        <v>7</v>
      </c>
      <c r="J1508" s="13">
        <v>13</v>
      </c>
      <c r="K1508" s="18">
        <v>14</v>
      </c>
      <c r="L1508" s="18" t="s">
        <v>120</v>
      </c>
      <c r="M1508" s="18"/>
      <c r="N1508" s="18" t="s">
        <v>9</v>
      </c>
      <c r="O1508" s="18">
        <v>1</v>
      </c>
      <c r="P1508" s="18"/>
      <c r="Q1508" s="18" t="s">
        <v>5</v>
      </c>
      <c r="R1508" s="18"/>
      <c r="S1508" s="18"/>
      <c r="T1508" s="11" t="s">
        <v>2</v>
      </c>
      <c r="W1508" s="138">
        <v>-3.1411303672939499</v>
      </c>
      <c r="X1508" s="138">
        <v>-3.1479100283108989</v>
      </c>
      <c r="Y1508" s="138">
        <v>58.865845883265102</v>
      </c>
      <c r="Z1508" s="141">
        <v>58.867006408050635</v>
      </c>
      <c r="AA1508" s="138" t="s">
        <v>218</v>
      </c>
    </row>
    <row r="1509" spans="1:27" x14ac:dyDescent="0.3">
      <c r="A1509" s="18" t="s">
        <v>605</v>
      </c>
      <c r="B1509" s="133">
        <v>43181.551299999999</v>
      </c>
      <c r="C1509" s="18">
        <v>4334</v>
      </c>
      <c r="D1509" s="129" t="s">
        <v>408</v>
      </c>
      <c r="E1509" s="130">
        <v>4</v>
      </c>
      <c r="F1509" s="140">
        <v>43181</v>
      </c>
      <c r="G1509" s="18" t="s">
        <v>456</v>
      </c>
      <c r="H1509" s="18" t="s">
        <v>458</v>
      </c>
      <c r="I1509" s="11" t="s">
        <v>7</v>
      </c>
      <c r="J1509" s="13">
        <v>13</v>
      </c>
      <c r="K1509" s="18">
        <v>14</v>
      </c>
      <c r="L1509" s="18" t="s">
        <v>120</v>
      </c>
      <c r="M1509" s="18"/>
      <c r="N1509" s="18" t="s">
        <v>9</v>
      </c>
      <c r="O1509" s="18">
        <v>3</v>
      </c>
      <c r="P1509" s="18"/>
      <c r="Q1509" s="18" t="s">
        <v>11</v>
      </c>
      <c r="R1509" s="18"/>
      <c r="S1509" s="18"/>
      <c r="T1509" s="20" t="s">
        <v>2</v>
      </c>
      <c r="W1509" s="138">
        <v>-3.1411303672939499</v>
      </c>
      <c r="X1509" s="138">
        <v>-3.1415540961075092</v>
      </c>
      <c r="Y1509" s="138">
        <v>58.865845883265102</v>
      </c>
      <c r="Z1509" s="141">
        <v>58.867092372849562</v>
      </c>
      <c r="AA1509" s="138" t="s">
        <v>218</v>
      </c>
    </row>
    <row r="1510" spans="1:27" x14ac:dyDescent="0.3">
      <c r="A1510" s="18" t="s">
        <v>605</v>
      </c>
      <c r="B1510" s="133">
        <v>43181.552000000003</v>
      </c>
      <c r="C1510" s="18">
        <v>4335</v>
      </c>
      <c r="D1510" s="129" t="s">
        <v>408</v>
      </c>
      <c r="E1510" s="130">
        <v>4</v>
      </c>
      <c r="F1510" s="140">
        <v>43181</v>
      </c>
      <c r="G1510" s="18" t="s">
        <v>456</v>
      </c>
      <c r="H1510" s="18" t="s">
        <v>458</v>
      </c>
      <c r="I1510" s="11" t="s">
        <v>7</v>
      </c>
      <c r="J1510" s="13">
        <v>13</v>
      </c>
      <c r="K1510" s="18">
        <v>15</v>
      </c>
      <c r="L1510" s="18" t="s">
        <v>120</v>
      </c>
      <c r="M1510" s="18"/>
      <c r="N1510" s="18" t="s">
        <v>9</v>
      </c>
      <c r="O1510" s="18">
        <v>2</v>
      </c>
      <c r="P1510" s="18"/>
      <c r="Q1510" s="18" t="s">
        <v>11</v>
      </c>
      <c r="R1510" s="18"/>
      <c r="S1510" s="18"/>
      <c r="T1510" s="20" t="s">
        <v>2</v>
      </c>
      <c r="W1510" s="138">
        <v>-3.1389689259231002</v>
      </c>
      <c r="X1510" s="138">
        <v>-3.1393926547366595</v>
      </c>
      <c r="Y1510" s="138">
        <v>58.863696763291898</v>
      </c>
      <c r="Z1510" s="141">
        <v>58.865042963996473</v>
      </c>
      <c r="AA1510" s="138" t="s">
        <v>218</v>
      </c>
    </row>
    <row r="1511" spans="1:27" x14ac:dyDescent="0.3">
      <c r="A1511" s="18" t="s">
        <v>605</v>
      </c>
      <c r="B1511" s="133">
        <v>43181.552000000003</v>
      </c>
      <c r="C1511" s="18">
        <v>4336</v>
      </c>
      <c r="D1511" s="129" t="s">
        <v>408</v>
      </c>
      <c r="E1511" s="130">
        <v>4</v>
      </c>
      <c r="F1511" s="140">
        <v>43181</v>
      </c>
      <c r="G1511" s="18" t="s">
        <v>456</v>
      </c>
      <c r="H1511" s="18" t="s">
        <v>458</v>
      </c>
      <c r="I1511" s="11" t="s">
        <v>7</v>
      </c>
      <c r="J1511" s="13">
        <v>13</v>
      </c>
      <c r="K1511" s="18">
        <v>15</v>
      </c>
      <c r="L1511" s="18" t="s">
        <v>120</v>
      </c>
      <c r="M1511" s="18"/>
      <c r="N1511" s="18" t="s">
        <v>9</v>
      </c>
      <c r="O1511" s="18">
        <v>1</v>
      </c>
      <c r="P1511" s="18"/>
      <c r="Q1511" s="18" t="s">
        <v>12</v>
      </c>
      <c r="R1511" s="18"/>
      <c r="S1511" s="18"/>
      <c r="T1511" s="20" t="s">
        <v>2</v>
      </c>
      <c r="W1511" s="138">
        <v>-3.1389689259231002</v>
      </c>
      <c r="X1511" s="138">
        <v>-3.1402401123637782</v>
      </c>
      <c r="Y1511" s="138">
        <v>58.863696763291898</v>
      </c>
      <c r="Z1511" s="141">
        <v>58.865673995576742</v>
      </c>
      <c r="AA1511" s="138" t="s">
        <v>218</v>
      </c>
    </row>
    <row r="1512" spans="1:27" x14ac:dyDescent="0.3">
      <c r="A1512" s="18" t="s">
        <v>605</v>
      </c>
      <c r="B1512" s="133">
        <v>43181.552000000003</v>
      </c>
      <c r="C1512" s="18">
        <v>4337</v>
      </c>
      <c r="D1512" s="129" t="s">
        <v>408</v>
      </c>
      <c r="E1512" s="130">
        <v>4</v>
      </c>
      <c r="F1512" s="140">
        <v>43181</v>
      </c>
      <c r="G1512" s="18" t="s">
        <v>456</v>
      </c>
      <c r="H1512" s="18" t="s">
        <v>458</v>
      </c>
      <c r="I1512" s="11" t="s">
        <v>494</v>
      </c>
      <c r="J1512" s="13">
        <v>13</v>
      </c>
      <c r="K1512" s="18">
        <v>15</v>
      </c>
      <c r="L1512" s="18" t="s">
        <v>120</v>
      </c>
      <c r="M1512" s="18"/>
      <c r="N1512" s="18" t="s">
        <v>49</v>
      </c>
      <c r="O1512" s="18">
        <v>1</v>
      </c>
      <c r="P1512" s="18"/>
      <c r="Q1512" s="18" t="s">
        <v>13</v>
      </c>
      <c r="R1512" s="18"/>
      <c r="S1512" s="18"/>
      <c r="T1512" s="20" t="s">
        <v>2</v>
      </c>
      <c r="W1512" s="138">
        <v>-3.1389689259231002</v>
      </c>
      <c r="X1512" s="138">
        <v>-3.1364265530417441</v>
      </c>
      <c r="Y1512" s="138">
        <v>58.863696763291898</v>
      </c>
      <c r="Z1512" s="141">
        <v>58.864138485398087</v>
      </c>
      <c r="AA1512" s="138" t="s">
        <v>218</v>
      </c>
    </row>
    <row r="1513" spans="1:27" x14ac:dyDescent="0.3">
      <c r="A1513" s="18" t="s">
        <v>605</v>
      </c>
      <c r="B1513" s="133">
        <v>43181.552000000003</v>
      </c>
      <c r="C1513" s="18">
        <v>4338</v>
      </c>
      <c r="D1513" s="129" t="s">
        <v>408</v>
      </c>
      <c r="E1513" s="130">
        <v>4</v>
      </c>
      <c r="F1513" s="140">
        <v>43181</v>
      </c>
      <c r="G1513" s="18" t="s">
        <v>456</v>
      </c>
      <c r="H1513" s="18" t="s">
        <v>458</v>
      </c>
      <c r="I1513" s="11" t="s">
        <v>494</v>
      </c>
      <c r="J1513" s="13">
        <v>13</v>
      </c>
      <c r="K1513" s="18">
        <v>15</v>
      </c>
      <c r="L1513" s="18" t="s">
        <v>354</v>
      </c>
      <c r="M1513" s="18" t="s">
        <v>11</v>
      </c>
      <c r="N1513" s="18" t="s">
        <v>7</v>
      </c>
      <c r="O1513" s="18">
        <v>1</v>
      </c>
      <c r="P1513" s="18"/>
      <c r="Q1513" s="18" t="s">
        <v>13</v>
      </c>
      <c r="R1513" s="18"/>
      <c r="S1513" s="18"/>
      <c r="T1513" s="20" t="s">
        <v>2</v>
      </c>
      <c r="W1513" s="138">
        <v>-3.1389689259231002</v>
      </c>
      <c r="X1513" s="138">
        <v>-3.1364265530417441</v>
      </c>
      <c r="Y1513" s="138">
        <v>58.863696763291898</v>
      </c>
      <c r="Z1513" s="141">
        <v>58.865063998382482</v>
      </c>
      <c r="AA1513" s="138" t="s">
        <v>218</v>
      </c>
    </row>
    <row r="1514" spans="1:27" x14ac:dyDescent="0.3">
      <c r="A1514" s="18" t="s">
        <v>605</v>
      </c>
      <c r="B1514" s="133">
        <v>43181.5527</v>
      </c>
      <c r="C1514" s="18">
        <v>4339</v>
      </c>
      <c r="D1514" s="129" t="s">
        <v>408</v>
      </c>
      <c r="E1514" s="130">
        <v>4</v>
      </c>
      <c r="F1514" s="140">
        <v>43181</v>
      </c>
      <c r="G1514" s="18" t="s">
        <v>456</v>
      </c>
      <c r="H1514" s="18" t="s">
        <v>458</v>
      </c>
      <c r="I1514" s="11" t="s">
        <v>7</v>
      </c>
      <c r="J1514" s="13">
        <v>13</v>
      </c>
      <c r="K1514" s="18">
        <v>16</v>
      </c>
      <c r="L1514" s="18" t="s">
        <v>18</v>
      </c>
      <c r="M1514" s="18"/>
      <c r="N1514" s="18" t="s">
        <v>9</v>
      </c>
      <c r="O1514" s="18">
        <v>1</v>
      </c>
      <c r="P1514" s="18"/>
      <c r="Q1514" s="18" t="s">
        <v>11</v>
      </c>
      <c r="R1514" s="18"/>
      <c r="S1514" s="18"/>
      <c r="T1514" s="20" t="s">
        <v>2</v>
      </c>
      <c r="W1514" s="138">
        <v>-3.1367639824747999</v>
      </c>
      <c r="X1514" s="138">
        <v>-3.1371877112883593</v>
      </c>
      <c r="Y1514" s="138">
        <v>58.861593324691</v>
      </c>
      <c r="Z1514" s="141">
        <v>58.863343093916711</v>
      </c>
      <c r="AA1514" s="138" t="s">
        <v>218</v>
      </c>
    </row>
    <row r="1515" spans="1:27" x14ac:dyDescent="0.3">
      <c r="A1515" s="18" t="s">
        <v>605</v>
      </c>
      <c r="B1515" s="133">
        <v>43181.5527</v>
      </c>
      <c r="C1515" s="18">
        <v>4340</v>
      </c>
      <c r="D1515" s="129" t="s">
        <v>408</v>
      </c>
      <c r="E1515" s="130">
        <v>4</v>
      </c>
      <c r="F1515" s="140">
        <v>43181</v>
      </c>
      <c r="G1515" s="18" t="s">
        <v>456</v>
      </c>
      <c r="H1515" s="18" t="s">
        <v>458</v>
      </c>
      <c r="I1515" s="11" t="s">
        <v>494</v>
      </c>
      <c r="J1515" s="13">
        <v>13</v>
      </c>
      <c r="K1515" s="18">
        <v>16</v>
      </c>
      <c r="L1515" s="18" t="s">
        <v>120</v>
      </c>
      <c r="M1515" s="18"/>
      <c r="N1515" s="18" t="s">
        <v>9</v>
      </c>
      <c r="O1515" s="18">
        <v>2</v>
      </c>
      <c r="P1515" s="18"/>
      <c r="Q1515" s="18" t="s">
        <v>14</v>
      </c>
      <c r="R1515" s="18"/>
      <c r="S1515" s="18"/>
      <c r="T1515" s="20" t="s">
        <v>2</v>
      </c>
      <c r="W1515" s="138">
        <v>-3.1367639824747999</v>
      </c>
      <c r="X1515" s="138">
        <v>-3.1325266943392065</v>
      </c>
      <c r="Y1515" s="138">
        <v>58.861593324691</v>
      </c>
      <c r="Z1515" s="141">
        <v>58.863215062022149</v>
      </c>
      <c r="AA1515" s="138" t="s">
        <v>218</v>
      </c>
    </row>
    <row r="1516" spans="1:27" x14ac:dyDescent="0.3">
      <c r="A1516" s="18" t="s">
        <v>605</v>
      </c>
      <c r="B1516" s="133">
        <v>43181.5527</v>
      </c>
      <c r="C1516" s="18">
        <v>4341</v>
      </c>
      <c r="D1516" s="129" t="s">
        <v>408</v>
      </c>
      <c r="E1516" s="130">
        <v>4</v>
      </c>
      <c r="F1516" s="140">
        <v>43181</v>
      </c>
      <c r="G1516" s="18" t="s">
        <v>456</v>
      </c>
      <c r="H1516" s="18" t="s">
        <v>458</v>
      </c>
      <c r="I1516" s="11" t="s">
        <v>7</v>
      </c>
      <c r="J1516" s="13">
        <v>13</v>
      </c>
      <c r="K1516" s="18">
        <v>16</v>
      </c>
      <c r="L1516" s="18" t="s">
        <v>21</v>
      </c>
      <c r="M1516" s="18"/>
      <c r="N1516" s="18" t="s">
        <v>7</v>
      </c>
      <c r="O1516" s="18">
        <v>1</v>
      </c>
      <c r="P1516" s="18"/>
      <c r="Q1516" s="18" t="s">
        <v>11</v>
      </c>
      <c r="R1516" s="18"/>
      <c r="S1516" s="18"/>
      <c r="T1516" s="20" t="s">
        <v>2</v>
      </c>
      <c r="W1516" s="138">
        <v>-3.1367639824747999</v>
      </c>
      <c r="X1516" s="138">
        <v>-3.1371877112883593</v>
      </c>
      <c r="Y1516" s="138">
        <v>58.861593324691</v>
      </c>
      <c r="Z1516" s="141">
        <v>58.862361516058385</v>
      </c>
      <c r="AA1516" s="138" t="s">
        <v>218</v>
      </c>
    </row>
    <row r="1517" spans="1:27" x14ac:dyDescent="0.3">
      <c r="A1517" s="18" t="s">
        <v>605</v>
      </c>
      <c r="B1517" s="133">
        <v>43181.553399999997</v>
      </c>
      <c r="C1517" s="18">
        <v>4342</v>
      </c>
      <c r="D1517" s="129" t="s">
        <v>408</v>
      </c>
      <c r="E1517" s="130">
        <v>4</v>
      </c>
      <c r="F1517" s="140">
        <v>43181</v>
      </c>
      <c r="G1517" s="18" t="s">
        <v>456</v>
      </c>
      <c r="H1517" s="18" t="s">
        <v>458</v>
      </c>
      <c r="I1517" s="11" t="s">
        <v>494</v>
      </c>
      <c r="J1517" s="13">
        <v>13</v>
      </c>
      <c r="K1517" s="18">
        <v>17</v>
      </c>
      <c r="L1517" s="18" t="s">
        <v>354</v>
      </c>
      <c r="M1517" s="18" t="s">
        <v>11</v>
      </c>
      <c r="N1517" s="18" t="s">
        <v>7</v>
      </c>
      <c r="O1517" s="18">
        <v>1</v>
      </c>
      <c r="P1517" s="18"/>
      <c r="Q1517" s="18" t="s">
        <v>11</v>
      </c>
      <c r="R1517" s="18" t="s">
        <v>31</v>
      </c>
      <c r="S1517" s="18"/>
      <c r="T1517" s="20" t="s">
        <v>2</v>
      </c>
      <c r="W1517" s="138">
        <v>-3.1345512438565399</v>
      </c>
      <c r="X1517" s="138">
        <v>-3.1341275150429806</v>
      </c>
      <c r="Y1517" s="138">
        <v>58.859459459781597</v>
      </c>
      <c r="Z1517" s="141">
        <v>58.859525067452289</v>
      </c>
      <c r="AA1517" s="138" t="s">
        <v>218</v>
      </c>
    </row>
    <row r="1518" spans="1:27" x14ac:dyDescent="0.3">
      <c r="A1518" s="18" t="s">
        <v>605</v>
      </c>
      <c r="B1518" s="133">
        <v>43181.553399999997</v>
      </c>
      <c r="C1518" s="18">
        <v>4343</v>
      </c>
      <c r="D1518" s="129" t="s">
        <v>408</v>
      </c>
      <c r="E1518" s="130">
        <v>4</v>
      </c>
      <c r="F1518" s="140">
        <v>43181</v>
      </c>
      <c r="G1518" s="18" t="s">
        <v>456</v>
      </c>
      <c r="H1518" s="18" t="s">
        <v>458</v>
      </c>
      <c r="I1518" s="11" t="s">
        <v>7</v>
      </c>
      <c r="J1518" s="13">
        <v>13</v>
      </c>
      <c r="K1518" s="18">
        <v>17</v>
      </c>
      <c r="L1518" s="18" t="s">
        <v>354</v>
      </c>
      <c r="M1518" s="18" t="s">
        <v>11</v>
      </c>
      <c r="N1518" s="18" t="s">
        <v>7</v>
      </c>
      <c r="O1518" s="18">
        <v>1</v>
      </c>
      <c r="P1518" s="18"/>
      <c r="Q1518" s="18" t="s">
        <v>11</v>
      </c>
      <c r="R1518" s="18" t="s">
        <v>31</v>
      </c>
      <c r="S1518" s="18"/>
      <c r="T1518" s="20" t="s">
        <v>2</v>
      </c>
      <c r="W1518" s="138">
        <v>-3.1345512438565399</v>
      </c>
      <c r="X1518" s="138">
        <v>-3.1349749726700993</v>
      </c>
      <c r="Y1518" s="138">
        <v>58.859459459781597</v>
      </c>
      <c r="Z1518" s="141">
        <v>58.860640397854105</v>
      </c>
      <c r="AA1518" s="138" t="s">
        <v>218</v>
      </c>
    </row>
    <row r="1519" spans="1:27" x14ac:dyDescent="0.3">
      <c r="A1519" s="18" t="s">
        <v>605</v>
      </c>
      <c r="B1519" s="133">
        <v>43181.553399999997</v>
      </c>
      <c r="C1519" s="18">
        <v>4344</v>
      </c>
      <c r="D1519" s="129" t="s">
        <v>408</v>
      </c>
      <c r="E1519" s="130">
        <v>4</v>
      </c>
      <c r="F1519" s="140">
        <v>43181</v>
      </c>
      <c r="G1519" s="18" t="s">
        <v>456</v>
      </c>
      <c r="H1519" s="18" t="s">
        <v>458</v>
      </c>
      <c r="I1519" s="11" t="s">
        <v>7</v>
      </c>
      <c r="J1519" s="13">
        <v>13</v>
      </c>
      <c r="K1519" s="18">
        <v>17</v>
      </c>
      <c r="L1519" s="18" t="s">
        <v>21</v>
      </c>
      <c r="M1519" s="18"/>
      <c r="N1519" s="18" t="s">
        <v>7</v>
      </c>
      <c r="O1519" s="18">
        <v>1</v>
      </c>
      <c r="P1519" s="18"/>
      <c r="Q1519" s="18" t="s">
        <v>11</v>
      </c>
      <c r="R1519" s="18"/>
      <c r="S1519" s="18"/>
      <c r="T1519" s="20" t="s">
        <v>2</v>
      </c>
      <c r="W1519" s="138">
        <v>-3.1345512438565399</v>
      </c>
      <c r="X1519" s="138">
        <v>-3.1349749726700993</v>
      </c>
      <c r="Y1519" s="138">
        <v>58.859459459781597</v>
      </c>
      <c r="Z1519" s="141">
        <v>58.860946566984019</v>
      </c>
      <c r="AA1519" s="138" t="s">
        <v>218</v>
      </c>
    </row>
    <row r="1520" spans="1:27" x14ac:dyDescent="0.3">
      <c r="A1520" s="18" t="s">
        <v>605</v>
      </c>
      <c r="B1520" s="133">
        <v>43181.553399999997</v>
      </c>
      <c r="C1520" s="18">
        <v>4345</v>
      </c>
      <c r="D1520" s="129" t="s">
        <v>408</v>
      </c>
      <c r="E1520" s="130">
        <v>4</v>
      </c>
      <c r="F1520" s="140">
        <v>43181</v>
      </c>
      <c r="G1520" s="18" t="s">
        <v>456</v>
      </c>
      <c r="H1520" s="18" t="s">
        <v>458</v>
      </c>
      <c r="I1520" s="11" t="s">
        <v>7</v>
      </c>
      <c r="J1520" s="13">
        <v>13</v>
      </c>
      <c r="K1520" s="18">
        <v>17</v>
      </c>
      <c r="L1520" s="18" t="s">
        <v>120</v>
      </c>
      <c r="M1520" s="18"/>
      <c r="N1520" s="18" t="s">
        <v>9</v>
      </c>
      <c r="O1520" s="18">
        <v>1</v>
      </c>
      <c r="P1520" s="18"/>
      <c r="Q1520" s="18" t="s">
        <v>11</v>
      </c>
      <c r="R1520" s="18"/>
      <c r="S1520" s="18"/>
      <c r="T1520" s="20" t="s">
        <v>2</v>
      </c>
      <c r="W1520" s="138">
        <v>-3.1345512438565399</v>
      </c>
      <c r="X1520" s="138">
        <v>-3.1349749726700993</v>
      </c>
      <c r="Y1520" s="138">
        <v>58.859459459781597</v>
      </c>
      <c r="Z1520" s="141">
        <v>58.86072787474837</v>
      </c>
      <c r="AA1520" s="138" t="s">
        <v>218</v>
      </c>
    </row>
    <row r="1521" spans="1:27" x14ac:dyDescent="0.3">
      <c r="A1521" s="18" t="s">
        <v>605</v>
      </c>
      <c r="B1521" s="133">
        <v>43181.553399999997</v>
      </c>
      <c r="C1521" s="18">
        <v>4346</v>
      </c>
      <c r="D1521" s="129" t="s">
        <v>408</v>
      </c>
      <c r="E1521" s="130">
        <v>4</v>
      </c>
      <c r="F1521" s="140">
        <v>43181</v>
      </c>
      <c r="G1521" s="18" t="s">
        <v>456</v>
      </c>
      <c r="H1521" s="18" t="s">
        <v>458</v>
      </c>
      <c r="I1521" s="11" t="s">
        <v>494</v>
      </c>
      <c r="J1521" s="13">
        <v>13</v>
      </c>
      <c r="K1521" s="18">
        <v>17</v>
      </c>
      <c r="L1521" s="18" t="s">
        <v>120</v>
      </c>
      <c r="M1521" s="18"/>
      <c r="N1521" s="18" t="s">
        <v>9</v>
      </c>
      <c r="O1521" s="18">
        <v>1</v>
      </c>
      <c r="P1521" s="18"/>
      <c r="Q1521" s="18" t="s">
        <v>13</v>
      </c>
      <c r="R1521" s="18"/>
      <c r="S1521" s="18"/>
      <c r="T1521" s="20" t="s">
        <v>2</v>
      </c>
      <c r="W1521" s="138">
        <v>-3.1345512438565399</v>
      </c>
      <c r="X1521" s="138">
        <v>-3.1320088709751839</v>
      </c>
      <c r="Y1521" s="138">
        <v>58.859459459781597</v>
      </c>
      <c r="Z1521" s="141">
        <v>58.861471428349574</v>
      </c>
      <c r="AA1521" s="138" t="s">
        <v>218</v>
      </c>
    </row>
    <row r="1522" spans="1:27" x14ac:dyDescent="0.3">
      <c r="A1522" s="18" t="s">
        <v>605</v>
      </c>
      <c r="B1522" s="133">
        <v>43181.554100000001</v>
      </c>
      <c r="C1522" s="18">
        <v>4347</v>
      </c>
      <c r="D1522" s="129" t="s">
        <v>408</v>
      </c>
      <c r="E1522" s="130">
        <v>4</v>
      </c>
      <c r="F1522" s="140">
        <v>43181</v>
      </c>
      <c r="G1522" s="18" t="s">
        <v>456</v>
      </c>
      <c r="H1522" s="18" t="s">
        <v>458</v>
      </c>
      <c r="I1522" s="11" t="s">
        <v>7</v>
      </c>
      <c r="J1522" s="13">
        <v>13</v>
      </c>
      <c r="K1522" s="18">
        <v>18</v>
      </c>
      <c r="L1522" s="18" t="s">
        <v>120</v>
      </c>
      <c r="M1522" s="18"/>
      <c r="N1522" s="18" t="s">
        <v>9</v>
      </c>
      <c r="O1522" s="18">
        <v>1</v>
      </c>
      <c r="P1522" s="18"/>
      <c r="Q1522" s="18" t="s">
        <v>12</v>
      </c>
      <c r="R1522" s="18"/>
      <c r="S1522" s="18"/>
      <c r="T1522" s="20" t="s">
        <v>2</v>
      </c>
      <c r="W1522" s="138">
        <v>-3.1325730308890298</v>
      </c>
      <c r="X1522" s="138">
        <v>-3.1338442173297079</v>
      </c>
      <c r="Y1522" s="138">
        <v>58.857272537425096</v>
      </c>
      <c r="Z1522" s="141">
        <v>58.858129167929214</v>
      </c>
      <c r="AA1522" s="138" t="s">
        <v>218</v>
      </c>
    </row>
    <row r="1523" spans="1:27" x14ac:dyDescent="0.3">
      <c r="A1523" s="18" t="s">
        <v>605</v>
      </c>
      <c r="B1523" s="133">
        <v>43181.554100000001</v>
      </c>
      <c r="C1523" s="18">
        <v>4348</v>
      </c>
      <c r="D1523" s="129" t="s">
        <v>408</v>
      </c>
      <c r="E1523" s="130">
        <v>4</v>
      </c>
      <c r="F1523" s="140">
        <v>43181</v>
      </c>
      <c r="G1523" s="18" t="s">
        <v>456</v>
      </c>
      <c r="H1523" s="18" t="s">
        <v>458</v>
      </c>
      <c r="I1523" s="11" t="s">
        <v>7</v>
      </c>
      <c r="J1523" s="13">
        <v>13</v>
      </c>
      <c r="K1523" s="18">
        <v>18</v>
      </c>
      <c r="L1523" s="18" t="s">
        <v>354</v>
      </c>
      <c r="M1523" s="18" t="s">
        <v>11</v>
      </c>
      <c r="N1523" s="18" t="s">
        <v>7</v>
      </c>
      <c r="O1523" s="18">
        <v>1</v>
      </c>
      <c r="P1523" s="18"/>
      <c r="Q1523" s="18" t="s">
        <v>12</v>
      </c>
      <c r="R1523" s="18"/>
      <c r="S1523" s="18"/>
      <c r="T1523" s="20" t="s">
        <v>2</v>
      </c>
      <c r="W1523" s="138">
        <v>-3.1325730308890298</v>
      </c>
      <c r="X1523" s="138">
        <v>-3.1338442173297079</v>
      </c>
      <c r="Y1523" s="138">
        <v>58.857272537425096</v>
      </c>
      <c r="Z1523" s="141">
        <v>58.857486695051129</v>
      </c>
      <c r="AA1523" s="138" t="s">
        <v>218</v>
      </c>
    </row>
    <row r="1524" spans="1:27" x14ac:dyDescent="0.3">
      <c r="A1524" s="18" t="s">
        <v>605</v>
      </c>
      <c r="B1524" s="133">
        <v>43181.554100000001</v>
      </c>
      <c r="C1524" s="18">
        <v>4349</v>
      </c>
      <c r="D1524" s="129" t="s">
        <v>408</v>
      </c>
      <c r="E1524" s="130">
        <v>4</v>
      </c>
      <c r="F1524" s="140">
        <v>43181</v>
      </c>
      <c r="G1524" s="18" t="s">
        <v>456</v>
      </c>
      <c r="H1524" s="18" t="s">
        <v>458</v>
      </c>
      <c r="I1524" s="11" t="s">
        <v>7</v>
      </c>
      <c r="J1524" s="13">
        <v>13</v>
      </c>
      <c r="K1524" s="18">
        <v>18</v>
      </c>
      <c r="L1524" s="18" t="s">
        <v>354</v>
      </c>
      <c r="M1524" s="18" t="s">
        <v>11</v>
      </c>
      <c r="N1524" s="18" t="s">
        <v>7</v>
      </c>
      <c r="O1524" s="18">
        <v>3</v>
      </c>
      <c r="P1524" s="18"/>
      <c r="Q1524" s="18" t="s">
        <v>12</v>
      </c>
      <c r="R1524" s="18"/>
      <c r="S1524" s="18"/>
      <c r="T1524" s="20" t="s">
        <v>2</v>
      </c>
      <c r="W1524" s="138">
        <v>-3.1325730308890298</v>
      </c>
      <c r="X1524" s="138">
        <v>-3.1338442173297079</v>
      </c>
      <c r="Y1524" s="138">
        <v>58.857272537425096</v>
      </c>
      <c r="Z1524" s="141">
        <v>58.858621730469082</v>
      </c>
      <c r="AA1524" s="138" t="s">
        <v>218</v>
      </c>
    </row>
    <row r="1525" spans="1:27" x14ac:dyDescent="0.3">
      <c r="A1525" s="18" t="s">
        <v>605</v>
      </c>
      <c r="B1525" s="133">
        <v>43181.554799999998</v>
      </c>
      <c r="C1525" s="18">
        <v>4350</v>
      </c>
      <c r="D1525" s="129" t="s">
        <v>408</v>
      </c>
      <c r="E1525" s="130">
        <v>4</v>
      </c>
      <c r="F1525" s="140">
        <v>43181</v>
      </c>
      <c r="G1525" s="18" t="s">
        <v>456</v>
      </c>
      <c r="H1525" s="18" t="s">
        <v>458</v>
      </c>
      <c r="I1525" s="11" t="s">
        <v>494</v>
      </c>
      <c r="J1525" s="13">
        <v>13</v>
      </c>
      <c r="K1525" s="18">
        <v>19</v>
      </c>
      <c r="L1525" s="18" t="s">
        <v>354</v>
      </c>
      <c r="M1525" s="18" t="s">
        <v>11</v>
      </c>
      <c r="N1525" s="18" t="s">
        <v>7</v>
      </c>
      <c r="O1525" s="18">
        <v>1</v>
      </c>
      <c r="P1525" s="18"/>
      <c r="Q1525" s="18" t="s">
        <v>12</v>
      </c>
      <c r="R1525" s="18"/>
      <c r="S1525" s="18"/>
      <c r="T1525" s="20" t="s">
        <v>2</v>
      </c>
      <c r="W1525" s="138">
        <v>-3.1306294351816102</v>
      </c>
      <c r="X1525" s="138">
        <v>-3.1293582487409322</v>
      </c>
      <c r="Y1525" s="138">
        <v>58.855130961164797</v>
      </c>
      <c r="Z1525" s="141">
        <v>58.855612902156977</v>
      </c>
      <c r="AA1525" s="138" t="s">
        <v>218</v>
      </c>
    </row>
    <row r="1526" spans="1:27" x14ac:dyDescent="0.3">
      <c r="A1526" s="18" t="s">
        <v>606</v>
      </c>
      <c r="B1526" s="133">
        <v>43181.556900000003</v>
      </c>
      <c r="C1526" s="18">
        <v>4351</v>
      </c>
      <c r="D1526" s="129" t="s">
        <v>408</v>
      </c>
      <c r="E1526" s="130">
        <v>4</v>
      </c>
      <c r="F1526" s="140">
        <v>43181</v>
      </c>
      <c r="G1526" s="18" t="s">
        <v>457</v>
      </c>
      <c r="H1526" s="18" t="s">
        <v>394</v>
      </c>
      <c r="I1526" s="11" t="s">
        <v>494</v>
      </c>
      <c r="J1526" s="13">
        <v>13</v>
      </c>
      <c r="K1526" s="18">
        <v>22</v>
      </c>
      <c r="L1526" s="18" t="s">
        <v>272</v>
      </c>
      <c r="M1526" s="18" t="s">
        <v>11</v>
      </c>
      <c r="N1526" s="18" t="s">
        <v>200</v>
      </c>
      <c r="O1526" s="18">
        <v>1</v>
      </c>
      <c r="P1526" s="18"/>
      <c r="Q1526" s="18" t="s">
        <v>13</v>
      </c>
      <c r="R1526" s="18"/>
      <c r="S1526" s="18"/>
      <c r="T1526" s="20" t="s">
        <v>2</v>
      </c>
      <c r="U1526" s="12">
        <v>10</v>
      </c>
      <c r="W1526" s="138">
        <v>-3.1422817055135899</v>
      </c>
      <c r="X1526" s="138">
        <v>-3.1448240783949459</v>
      </c>
      <c r="Y1526" s="138">
        <v>58.852126384153898</v>
      </c>
      <c r="Z1526" s="141">
        <v>58.852822647057373</v>
      </c>
      <c r="AA1526" s="138" t="s">
        <v>218</v>
      </c>
    </row>
    <row r="1527" spans="1:27" x14ac:dyDescent="0.3">
      <c r="A1527" s="18" t="s">
        <v>606</v>
      </c>
      <c r="B1527" s="133">
        <v>43181.556900000003</v>
      </c>
      <c r="C1527" s="18">
        <v>4352</v>
      </c>
      <c r="D1527" s="129" t="s">
        <v>408</v>
      </c>
      <c r="E1527" s="130">
        <v>4</v>
      </c>
      <c r="F1527" s="140">
        <v>43181</v>
      </c>
      <c r="G1527" s="18" t="s">
        <v>457</v>
      </c>
      <c r="H1527" s="18" t="s">
        <v>394</v>
      </c>
      <c r="I1527" s="11" t="s">
        <v>494</v>
      </c>
      <c r="J1527" s="13">
        <v>13</v>
      </c>
      <c r="K1527" s="18">
        <v>22</v>
      </c>
      <c r="L1527" s="18" t="s">
        <v>272</v>
      </c>
      <c r="M1527" s="18" t="s">
        <v>11</v>
      </c>
      <c r="N1527" s="18" t="s">
        <v>48</v>
      </c>
      <c r="O1527" s="18">
        <v>2</v>
      </c>
      <c r="P1527" s="18"/>
      <c r="Q1527" s="18" t="s">
        <v>13</v>
      </c>
      <c r="R1527" s="18"/>
      <c r="S1527" s="18"/>
      <c r="T1527" s="20" t="s">
        <v>2</v>
      </c>
      <c r="U1527" s="12">
        <v>10</v>
      </c>
      <c r="W1527" s="138">
        <v>-3.1422817055135899</v>
      </c>
      <c r="X1527" s="138">
        <v>-3.1448240783949459</v>
      </c>
      <c r="Y1527" s="138">
        <v>58.852126384153898</v>
      </c>
      <c r="Z1527" s="141">
        <v>58.852846935298189</v>
      </c>
      <c r="AA1527" s="138" t="s">
        <v>218</v>
      </c>
    </row>
    <row r="1528" spans="1:27" x14ac:dyDescent="0.3">
      <c r="A1528" s="18" t="s">
        <v>606</v>
      </c>
      <c r="B1528" s="133">
        <v>43181.556900000003</v>
      </c>
      <c r="C1528" s="18">
        <v>4353</v>
      </c>
      <c r="D1528" s="129" t="s">
        <v>408</v>
      </c>
      <c r="E1528" s="130">
        <v>4</v>
      </c>
      <c r="F1528" s="140">
        <v>43181</v>
      </c>
      <c r="G1528" s="18" t="s">
        <v>457</v>
      </c>
      <c r="H1528" s="18" t="s">
        <v>394</v>
      </c>
      <c r="I1528" s="11" t="s">
        <v>494</v>
      </c>
      <c r="J1528" s="13">
        <v>13</v>
      </c>
      <c r="K1528" s="18">
        <v>22</v>
      </c>
      <c r="L1528" s="18" t="s">
        <v>120</v>
      </c>
      <c r="M1528" s="18"/>
      <c r="N1528" s="18" t="s">
        <v>9</v>
      </c>
      <c r="O1528" s="18">
        <v>1</v>
      </c>
      <c r="P1528" s="18"/>
      <c r="Q1528" s="18" t="s">
        <v>13</v>
      </c>
      <c r="R1528" s="18"/>
      <c r="S1528" s="18"/>
      <c r="T1528" s="20" t="s">
        <v>2</v>
      </c>
      <c r="W1528" s="138">
        <v>-3.1422817055135899</v>
      </c>
      <c r="X1528" s="138">
        <v>-3.1448240783949459</v>
      </c>
      <c r="Y1528" s="138">
        <v>58.852126384153898</v>
      </c>
      <c r="Z1528" s="141">
        <v>58.852514996007002</v>
      </c>
      <c r="AA1528" s="138" t="s">
        <v>218</v>
      </c>
    </row>
    <row r="1529" spans="1:27" x14ac:dyDescent="0.3">
      <c r="A1529" s="18" t="s">
        <v>606</v>
      </c>
      <c r="B1529" s="133">
        <v>43181.556900000003</v>
      </c>
      <c r="C1529" s="18">
        <v>4354</v>
      </c>
      <c r="D1529" s="129" t="s">
        <v>408</v>
      </c>
      <c r="E1529" s="130">
        <v>4</v>
      </c>
      <c r="F1529" s="140">
        <v>43181</v>
      </c>
      <c r="G1529" s="18" t="s">
        <v>457</v>
      </c>
      <c r="H1529" s="18" t="s">
        <v>394</v>
      </c>
      <c r="I1529" s="11" t="s">
        <v>494</v>
      </c>
      <c r="J1529" s="13">
        <v>13</v>
      </c>
      <c r="K1529" s="18">
        <v>22</v>
      </c>
      <c r="L1529" s="18" t="s">
        <v>276</v>
      </c>
      <c r="M1529" s="18" t="s">
        <v>25</v>
      </c>
      <c r="N1529" s="18"/>
      <c r="O1529" s="18">
        <v>13</v>
      </c>
      <c r="P1529" s="18"/>
      <c r="Q1529" s="18" t="s">
        <v>14</v>
      </c>
      <c r="R1529" s="18" t="s">
        <v>82</v>
      </c>
      <c r="S1529" s="18"/>
      <c r="T1529" s="20" t="s">
        <v>2</v>
      </c>
      <c r="V1529" s="15" t="s">
        <v>542</v>
      </c>
      <c r="W1529" s="138">
        <v>-3.1422817055135899</v>
      </c>
      <c r="X1529" s="138">
        <v>-3.1465189936491833</v>
      </c>
      <c r="Y1529" s="138">
        <v>58.852126384153898</v>
      </c>
      <c r="Z1529" s="141">
        <v>58.852879319619284</v>
      </c>
      <c r="AA1529" s="138" t="s">
        <v>218</v>
      </c>
    </row>
    <row r="1530" spans="1:27" x14ac:dyDescent="0.3">
      <c r="A1530" s="18" t="s">
        <v>606</v>
      </c>
      <c r="B1530" s="133">
        <v>43181.556900000003</v>
      </c>
      <c r="C1530" s="18">
        <v>4355</v>
      </c>
      <c r="D1530" s="129" t="s">
        <v>408</v>
      </c>
      <c r="E1530" s="130">
        <v>4</v>
      </c>
      <c r="F1530" s="140">
        <v>43181</v>
      </c>
      <c r="G1530" s="18" t="s">
        <v>457</v>
      </c>
      <c r="H1530" s="18" t="s">
        <v>394</v>
      </c>
      <c r="I1530" s="11" t="s">
        <v>494</v>
      </c>
      <c r="J1530" s="13">
        <v>13</v>
      </c>
      <c r="K1530" s="18">
        <v>22</v>
      </c>
      <c r="L1530" s="18" t="s">
        <v>276</v>
      </c>
      <c r="M1530" s="18" t="s">
        <v>25</v>
      </c>
      <c r="N1530" s="18"/>
      <c r="O1530" s="18">
        <v>19</v>
      </c>
      <c r="P1530" s="18"/>
      <c r="Q1530" s="18" t="s">
        <v>14</v>
      </c>
      <c r="R1530" s="18" t="s">
        <v>82</v>
      </c>
      <c r="S1530" s="18"/>
      <c r="T1530" s="20" t="s">
        <v>2</v>
      </c>
      <c r="V1530" s="15" t="s">
        <v>542</v>
      </c>
      <c r="W1530" s="138">
        <v>-3.1422817055135899</v>
      </c>
      <c r="X1530" s="138">
        <v>-3.1465189936491833</v>
      </c>
      <c r="Y1530" s="138">
        <v>58.852126384153898</v>
      </c>
      <c r="Z1530" s="141">
        <v>58.852919800020651</v>
      </c>
      <c r="AA1530" s="138" t="s">
        <v>218</v>
      </c>
    </row>
    <row r="1531" spans="1:27" x14ac:dyDescent="0.3">
      <c r="A1531" s="18" t="s">
        <v>606</v>
      </c>
      <c r="B1531" s="133">
        <v>43181.5576</v>
      </c>
      <c r="C1531" s="18">
        <v>4356</v>
      </c>
      <c r="D1531" s="129" t="s">
        <v>408</v>
      </c>
      <c r="E1531" s="130">
        <v>4</v>
      </c>
      <c r="F1531" s="140">
        <v>43181</v>
      </c>
      <c r="G1531" s="18" t="s">
        <v>457</v>
      </c>
      <c r="H1531" s="18" t="s">
        <v>394</v>
      </c>
      <c r="I1531" s="11" t="s">
        <v>494</v>
      </c>
      <c r="J1531" s="13">
        <v>13</v>
      </c>
      <c r="K1531" s="18">
        <v>23</v>
      </c>
      <c r="L1531" s="18" t="s">
        <v>354</v>
      </c>
      <c r="M1531" s="18" t="s">
        <v>11</v>
      </c>
      <c r="N1531" s="18" t="s">
        <v>7</v>
      </c>
      <c r="O1531" s="18">
        <v>1</v>
      </c>
      <c r="P1531" s="18"/>
      <c r="Q1531" s="18" t="s">
        <v>13</v>
      </c>
      <c r="R1531" s="18"/>
      <c r="S1531" s="18"/>
      <c r="T1531" s="20" t="s">
        <v>2</v>
      </c>
      <c r="W1531" s="138">
        <v>-3.1463571544736602</v>
      </c>
      <c r="X1531" s="138">
        <v>-3.1488995273550162</v>
      </c>
      <c r="Y1531" s="138">
        <v>58.851316776126602</v>
      </c>
      <c r="Z1531" s="141">
        <v>58.852194356359533</v>
      </c>
      <c r="AA1531" s="138" t="s">
        <v>218</v>
      </c>
    </row>
    <row r="1532" spans="1:27" x14ac:dyDescent="0.3">
      <c r="A1532" s="18" t="s">
        <v>606</v>
      </c>
      <c r="B1532" s="133">
        <v>43181.5576</v>
      </c>
      <c r="C1532" s="18">
        <v>4357</v>
      </c>
      <c r="D1532" s="129" t="s">
        <v>408</v>
      </c>
      <c r="E1532" s="130">
        <v>4</v>
      </c>
      <c r="F1532" s="140">
        <v>43181</v>
      </c>
      <c r="G1532" s="18" t="s">
        <v>457</v>
      </c>
      <c r="H1532" s="18" t="s">
        <v>394</v>
      </c>
      <c r="I1532" s="11" t="s">
        <v>494</v>
      </c>
      <c r="J1532" s="13">
        <v>13</v>
      </c>
      <c r="K1532" s="18">
        <v>23</v>
      </c>
      <c r="L1532" s="18" t="s">
        <v>180</v>
      </c>
      <c r="M1532" s="18" t="s">
        <v>11</v>
      </c>
      <c r="N1532" s="18"/>
      <c r="O1532" s="18">
        <v>1</v>
      </c>
      <c r="P1532" s="18"/>
      <c r="Q1532" s="18" t="s">
        <v>14</v>
      </c>
      <c r="R1532" s="18"/>
      <c r="S1532" s="18"/>
      <c r="T1532" s="20" t="s">
        <v>2</v>
      </c>
      <c r="W1532" s="138">
        <v>-3.1463571544736602</v>
      </c>
      <c r="X1532" s="138">
        <v>-3.1505944426092536</v>
      </c>
      <c r="Y1532" s="138">
        <v>58.851316776126602</v>
      </c>
      <c r="Z1532" s="141">
        <v>58.852166047319763</v>
      </c>
      <c r="AA1532" s="138" t="s">
        <v>218</v>
      </c>
    </row>
    <row r="1533" spans="1:27" x14ac:dyDescent="0.3">
      <c r="A1533" s="18" t="s">
        <v>606</v>
      </c>
      <c r="B1533" s="133">
        <v>43181.5576</v>
      </c>
      <c r="C1533" s="18">
        <v>4358</v>
      </c>
      <c r="D1533" s="129" t="s">
        <v>408</v>
      </c>
      <c r="E1533" s="130">
        <v>4</v>
      </c>
      <c r="F1533" s="140">
        <v>43181</v>
      </c>
      <c r="G1533" s="18" t="s">
        <v>457</v>
      </c>
      <c r="H1533" s="18" t="s">
        <v>394</v>
      </c>
      <c r="I1533" s="11" t="s">
        <v>494</v>
      </c>
      <c r="J1533" s="13">
        <v>13</v>
      </c>
      <c r="K1533" s="18">
        <v>23</v>
      </c>
      <c r="L1533" s="18" t="s">
        <v>354</v>
      </c>
      <c r="M1533" s="18" t="s">
        <v>11</v>
      </c>
      <c r="N1533" s="18" t="s">
        <v>7</v>
      </c>
      <c r="O1533" s="18">
        <v>1</v>
      </c>
      <c r="P1533" s="18"/>
      <c r="Q1533" s="18" t="s">
        <v>14</v>
      </c>
      <c r="R1533" s="18"/>
      <c r="S1533" s="18"/>
      <c r="T1533" s="20" t="s">
        <v>2</v>
      </c>
      <c r="W1533" s="138">
        <v>-3.1463571544736602</v>
      </c>
      <c r="X1533" s="138">
        <v>-3.1505944426092536</v>
      </c>
      <c r="Y1533" s="138">
        <v>58.851316776126602</v>
      </c>
      <c r="Z1533" s="141">
        <v>58.852661455515772</v>
      </c>
      <c r="AA1533" s="138" t="s">
        <v>218</v>
      </c>
    </row>
    <row r="1534" spans="1:27" x14ac:dyDescent="0.3">
      <c r="A1534" s="18" t="s">
        <v>606</v>
      </c>
      <c r="B1534" s="133">
        <v>43181.558299999997</v>
      </c>
      <c r="C1534" s="18">
        <v>4359</v>
      </c>
      <c r="D1534" s="129" t="s">
        <v>408</v>
      </c>
      <c r="E1534" s="130">
        <v>4</v>
      </c>
      <c r="F1534" s="140">
        <v>43181</v>
      </c>
      <c r="G1534" s="18" t="s">
        <v>457</v>
      </c>
      <c r="H1534" s="18" t="s">
        <v>394</v>
      </c>
      <c r="I1534" s="11" t="s">
        <v>494</v>
      </c>
      <c r="J1534" s="13">
        <v>13</v>
      </c>
      <c r="K1534" s="18">
        <v>24</v>
      </c>
      <c r="L1534" s="18" t="s">
        <v>272</v>
      </c>
      <c r="M1534" s="18" t="s">
        <v>11</v>
      </c>
      <c r="N1534" s="18" t="s">
        <v>200</v>
      </c>
      <c r="O1534" s="18">
        <v>1</v>
      </c>
      <c r="P1534" s="18"/>
      <c r="Q1534" s="18" t="s">
        <v>13</v>
      </c>
      <c r="R1534" s="18"/>
      <c r="S1534" s="18"/>
      <c r="T1534" s="20" t="s">
        <v>2</v>
      </c>
      <c r="U1534" s="12">
        <v>11</v>
      </c>
      <c r="W1534" s="138">
        <v>-3.1496612168848501</v>
      </c>
      <c r="X1534" s="138">
        <v>-3.1522035897662062</v>
      </c>
      <c r="Y1534" s="138">
        <v>58.852732228115201</v>
      </c>
      <c r="Z1534" s="141">
        <v>58.85281222499907</v>
      </c>
      <c r="AA1534" s="138" t="s">
        <v>218</v>
      </c>
    </row>
    <row r="1535" spans="1:27" x14ac:dyDescent="0.3">
      <c r="A1535" s="18" t="s">
        <v>606</v>
      </c>
      <c r="B1535" s="133">
        <v>43181.558299999997</v>
      </c>
      <c r="C1535" s="18">
        <v>4360</v>
      </c>
      <c r="D1535" s="129" t="s">
        <v>408</v>
      </c>
      <c r="E1535" s="130">
        <v>4</v>
      </c>
      <c r="F1535" s="140">
        <v>43181</v>
      </c>
      <c r="G1535" s="18" t="s">
        <v>457</v>
      </c>
      <c r="H1535" s="18" t="s">
        <v>394</v>
      </c>
      <c r="I1535" s="11" t="s">
        <v>494</v>
      </c>
      <c r="J1535" s="13">
        <v>13</v>
      </c>
      <c r="K1535" s="18">
        <v>24</v>
      </c>
      <c r="L1535" s="18" t="s">
        <v>272</v>
      </c>
      <c r="M1535" s="18" t="s">
        <v>11</v>
      </c>
      <c r="N1535" s="18" t="s">
        <v>48</v>
      </c>
      <c r="O1535" s="18">
        <v>1</v>
      </c>
      <c r="P1535" s="18"/>
      <c r="Q1535" s="18" t="s">
        <v>13</v>
      </c>
      <c r="R1535" s="18"/>
      <c r="S1535" s="18"/>
      <c r="T1535" s="20" t="s">
        <v>2</v>
      </c>
      <c r="U1535" s="12">
        <v>11</v>
      </c>
      <c r="W1535" s="138">
        <v>-3.1496612168848501</v>
      </c>
      <c r="X1535" s="138">
        <v>-3.1522035897662062</v>
      </c>
      <c r="Y1535" s="138">
        <v>58.852732228115201</v>
      </c>
      <c r="Z1535" s="141">
        <v>58.854712150990935</v>
      </c>
      <c r="AA1535" s="138" t="s">
        <v>218</v>
      </c>
    </row>
    <row r="1536" spans="1:27" x14ac:dyDescent="0.3">
      <c r="A1536" s="18" t="s">
        <v>606</v>
      </c>
      <c r="B1536" s="133">
        <v>43181.558299999997</v>
      </c>
      <c r="C1536" s="18">
        <v>4361</v>
      </c>
      <c r="D1536" s="129" t="s">
        <v>408</v>
      </c>
      <c r="E1536" s="130">
        <v>4</v>
      </c>
      <c r="F1536" s="140">
        <v>43181</v>
      </c>
      <c r="G1536" s="18" t="s">
        <v>457</v>
      </c>
      <c r="H1536" s="18" t="s">
        <v>394</v>
      </c>
      <c r="I1536" s="11" t="s">
        <v>7</v>
      </c>
      <c r="J1536" s="13">
        <v>13</v>
      </c>
      <c r="K1536" s="18">
        <v>24</v>
      </c>
      <c r="L1536" s="18" t="s">
        <v>120</v>
      </c>
      <c r="M1536" s="18"/>
      <c r="N1536" s="18" t="s">
        <v>9</v>
      </c>
      <c r="O1536" s="18">
        <v>14</v>
      </c>
      <c r="P1536" s="18"/>
      <c r="Q1536" s="18" t="s">
        <v>13</v>
      </c>
      <c r="R1536" s="18"/>
      <c r="S1536" s="18"/>
      <c r="T1536" s="20" t="s">
        <v>2</v>
      </c>
      <c r="W1536" s="138">
        <v>-3.1496612168848501</v>
      </c>
      <c r="X1536" s="138">
        <v>-3.1471188440034941</v>
      </c>
      <c r="Y1536" s="138">
        <v>58.852732228115201</v>
      </c>
      <c r="Z1536" s="141">
        <v>58.853732189163551</v>
      </c>
      <c r="AA1536" s="138" t="s">
        <v>218</v>
      </c>
    </row>
    <row r="1537" spans="1:27" x14ac:dyDescent="0.3">
      <c r="A1537" s="18" t="s">
        <v>606</v>
      </c>
      <c r="B1537" s="133">
        <v>43181.558299999997</v>
      </c>
      <c r="C1537" s="18">
        <v>4362</v>
      </c>
      <c r="D1537" s="129" t="s">
        <v>408</v>
      </c>
      <c r="E1537" s="130">
        <v>4</v>
      </c>
      <c r="F1537" s="140">
        <v>43181</v>
      </c>
      <c r="G1537" s="18" t="s">
        <v>457</v>
      </c>
      <c r="H1537" s="18" t="s">
        <v>394</v>
      </c>
      <c r="I1537" s="11" t="s">
        <v>494</v>
      </c>
      <c r="J1537" s="13">
        <v>13</v>
      </c>
      <c r="K1537" s="18">
        <v>24</v>
      </c>
      <c r="L1537" s="18" t="s">
        <v>276</v>
      </c>
      <c r="M1537" s="18" t="s">
        <v>25</v>
      </c>
      <c r="N1537" s="18"/>
      <c r="O1537" s="18">
        <v>8</v>
      </c>
      <c r="P1537" s="18" t="s">
        <v>3</v>
      </c>
      <c r="Q1537" s="18"/>
      <c r="R1537" s="18"/>
      <c r="S1537" s="18"/>
      <c r="T1537" s="20" t="s">
        <v>2</v>
      </c>
      <c r="W1537" s="138">
        <v>-3.1496612168848501</v>
      </c>
      <c r="X1537" s="138">
        <v>-3.1496612168848501</v>
      </c>
      <c r="Y1537" s="138">
        <v>58.852732228115201</v>
      </c>
      <c r="Z1537" s="141">
        <v>58.853292206302278</v>
      </c>
      <c r="AA1537" s="138" t="s">
        <v>554</v>
      </c>
    </row>
    <row r="1538" spans="1:27" x14ac:dyDescent="0.3">
      <c r="A1538" s="18" t="s">
        <v>606</v>
      </c>
      <c r="B1538" s="133">
        <v>43181.559000000001</v>
      </c>
      <c r="C1538" s="18">
        <v>4363</v>
      </c>
      <c r="D1538" s="129" t="s">
        <v>408</v>
      </c>
      <c r="E1538" s="130">
        <v>4</v>
      </c>
      <c r="F1538" s="140">
        <v>43181</v>
      </c>
      <c r="G1538" s="18" t="s">
        <v>457</v>
      </c>
      <c r="H1538" s="18" t="s">
        <v>394</v>
      </c>
      <c r="I1538" s="11" t="s">
        <v>494</v>
      </c>
      <c r="J1538" s="13">
        <v>13</v>
      </c>
      <c r="K1538" s="18">
        <v>25</v>
      </c>
      <c r="L1538" s="18" t="s">
        <v>276</v>
      </c>
      <c r="M1538" s="18" t="s">
        <v>25</v>
      </c>
      <c r="N1538" s="18"/>
      <c r="O1538" s="18">
        <v>12</v>
      </c>
      <c r="P1538" s="18"/>
      <c r="Q1538" s="18" t="s">
        <v>13</v>
      </c>
      <c r="R1538" s="18" t="s">
        <v>82</v>
      </c>
      <c r="S1538" s="18"/>
      <c r="T1538" s="20" t="s">
        <v>2</v>
      </c>
      <c r="V1538" s="15" t="s">
        <v>542</v>
      </c>
      <c r="W1538" s="138">
        <v>-3.1520733609795499</v>
      </c>
      <c r="X1538" s="138">
        <v>-3.154615733860906</v>
      </c>
      <c r="Y1538" s="138">
        <v>58.854732150211902</v>
      </c>
      <c r="Z1538" s="141">
        <v>58.856515898834829</v>
      </c>
      <c r="AA1538" s="138" t="s">
        <v>218</v>
      </c>
    </row>
    <row r="1539" spans="1:27" x14ac:dyDescent="0.3">
      <c r="A1539" s="18" t="s">
        <v>606</v>
      </c>
      <c r="B1539" s="133">
        <v>43181.559000000001</v>
      </c>
      <c r="C1539" s="18">
        <v>4364</v>
      </c>
      <c r="D1539" s="129" t="s">
        <v>408</v>
      </c>
      <c r="E1539" s="130">
        <v>4</v>
      </c>
      <c r="F1539" s="140">
        <v>43181</v>
      </c>
      <c r="G1539" s="18" t="s">
        <v>457</v>
      </c>
      <c r="H1539" s="18" t="s">
        <v>394</v>
      </c>
      <c r="I1539" s="11" t="s">
        <v>494</v>
      </c>
      <c r="J1539" s="13">
        <v>13</v>
      </c>
      <c r="K1539" s="18">
        <v>25</v>
      </c>
      <c r="L1539" s="18" t="s">
        <v>276</v>
      </c>
      <c r="M1539" s="18" t="s">
        <v>25</v>
      </c>
      <c r="N1539" s="18"/>
      <c r="O1539" s="18">
        <v>4</v>
      </c>
      <c r="P1539" s="18"/>
      <c r="Q1539" s="18" t="s">
        <v>14</v>
      </c>
      <c r="R1539" s="18"/>
      <c r="S1539" s="18"/>
      <c r="T1539" s="20" t="s">
        <v>2</v>
      </c>
      <c r="W1539" s="138">
        <v>-3.1520733609795499</v>
      </c>
      <c r="X1539" s="138">
        <v>-3.1563106491151434</v>
      </c>
      <c r="Y1539" s="138">
        <v>58.854732150211902</v>
      </c>
      <c r="Z1539" s="141">
        <v>58.855652188975306</v>
      </c>
      <c r="AA1539" s="138" t="s">
        <v>218</v>
      </c>
    </row>
    <row r="1540" spans="1:27" x14ac:dyDescent="0.3">
      <c r="A1540" s="18" t="s">
        <v>606</v>
      </c>
      <c r="B1540" s="133">
        <v>43181.559000000001</v>
      </c>
      <c r="C1540" s="18">
        <v>4365</v>
      </c>
      <c r="D1540" s="129" t="s">
        <v>408</v>
      </c>
      <c r="E1540" s="130">
        <v>4</v>
      </c>
      <c r="F1540" s="140">
        <v>43181</v>
      </c>
      <c r="G1540" s="18" t="s">
        <v>457</v>
      </c>
      <c r="H1540" s="18" t="s">
        <v>394</v>
      </c>
      <c r="I1540" s="11" t="s">
        <v>7</v>
      </c>
      <c r="J1540" s="13">
        <v>13</v>
      </c>
      <c r="K1540" s="18">
        <v>25</v>
      </c>
      <c r="L1540" s="18" t="s">
        <v>120</v>
      </c>
      <c r="M1540" s="18"/>
      <c r="N1540" s="18" t="s">
        <v>9</v>
      </c>
      <c r="O1540" s="18">
        <v>1</v>
      </c>
      <c r="P1540" s="18"/>
      <c r="Q1540" s="18" t="s">
        <v>13</v>
      </c>
      <c r="R1540" s="18"/>
      <c r="S1540" s="18"/>
      <c r="T1540" s="20" t="s">
        <v>2</v>
      </c>
      <c r="W1540" s="138">
        <v>-3.1520733609795499</v>
      </c>
      <c r="X1540" s="138">
        <v>-3.1495309880981939</v>
      </c>
      <c r="Y1540" s="138">
        <v>58.854732150211902</v>
      </c>
      <c r="Z1540" s="141">
        <v>58.855126452539075</v>
      </c>
      <c r="AA1540" s="138" t="s">
        <v>218</v>
      </c>
    </row>
    <row r="1541" spans="1:27" x14ac:dyDescent="0.3">
      <c r="A1541" s="18" t="s">
        <v>606</v>
      </c>
      <c r="B1541" s="133">
        <v>43181.559000000001</v>
      </c>
      <c r="C1541" s="18">
        <v>4366</v>
      </c>
      <c r="D1541" s="129" t="s">
        <v>408</v>
      </c>
      <c r="E1541" s="130">
        <v>4</v>
      </c>
      <c r="F1541" s="140">
        <v>43181</v>
      </c>
      <c r="G1541" s="18" t="s">
        <v>457</v>
      </c>
      <c r="H1541" s="18" t="s">
        <v>394</v>
      </c>
      <c r="I1541" s="11" t="s">
        <v>494</v>
      </c>
      <c r="J1541" s="13">
        <v>13</v>
      </c>
      <c r="K1541" s="18">
        <v>25</v>
      </c>
      <c r="L1541" s="18" t="s">
        <v>18</v>
      </c>
      <c r="M1541" s="18"/>
      <c r="N1541" s="18" t="s">
        <v>7</v>
      </c>
      <c r="O1541" s="18">
        <v>1</v>
      </c>
      <c r="P1541" s="18"/>
      <c r="Q1541" s="18" t="s">
        <v>13</v>
      </c>
      <c r="R1541" s="18"/>
      <c r="S1541" s="18"/>
      <c r="T1541" s="20" t="s">
        <v>2</v>
      </c>
      <c r="W1541" s="138">
        <v>-3.1520733609795499</v>
      </c>
      <c r="X1541" s="138">
        <v>-3.154615733860906</v>
      </c>
      <c r="Y1541" s="138">
        <v>58.854732150211902</v>
      </c>
      <c r="Z1541" s="141">
        <v>58.85649712253354</v>
      </c>
      <c r="AA1541" s="138" t="s">
        <v>218</v>
      </c>
    </row>
    <row r="1542" spans="1:27" x14ac:dyDescent="0.3">
      <c r="A1542" s="18" t="s">
        <v>606</v>
      </c>
      <c r="B1542" s="133">
        <v>43181.559699999998</v>
      </c>
      <c r="C1542" s="18">
        <v>4367</v>
      </c>
      <c r="D1542" s="129" t="s">
        <v>408</v>
      </c>
      <c r="E1542" s="130">
        <v>4</v>
      </c>
      <c r="F1542" s="140">
        <v>43181</v>
      </c>
      <c r="G1542" s="18" t="s">
        <v>457</v>
      </c>
      <c r="H1542" s="18" t="s">
        <v>394</v>
      </c>
      <c r="I1542" s="11" t="s">
        <v>7</v>
      </c>
      <c r="J1542" s="13">
        <v>13</v>
      </c>
      <c r="K1542" s="18">
        <v>26</v>
      </c>
      <c r="L1542" s="18" t="s">
        <v>180</v>
      </c>
      <c r="M1542" s="18" t="s">
        <v>11</v>
      </c>
      <c r="N1542" s="18"/>
      <c r="O1542" s="18">
        <v>1</v>
      </c>
      <c r="P1542" s="18"/>
      <c r="Q1542" s="18" t="s">
        <v>12</v>
      </c>
      <c r="R1542" s="18"/>
      <c r="S1542" s="18"/>
      <c r="T1542" s="20" t="s">
        <v>2</v>
      </c>
      <c r="W1542" s="138">
        <v>-3.15488456748426</v>
      </c>
      <c r="X1542" s="138">
        <v>-3.153613381043582</v>
      </c>
      <c r="Y1542" s="138">
        <v>58.856609780341302</v>
      </c>
      <c r="Z1542" s="141">
        <v>58.857881524600046</v>
      </c>
      <c r="AA1542" s="138" t="s">
        <v>218</v>
      </c>
    </row>
    <row r="1543" spans="1:27" x14ac:dyDescent="0.3">
      <c r="A1543" s="18" t="s">
        <v>606</v>
      </c>
      <c r="B1543" s="133">
        <v>43181.559699999998</v>
      </c>
      <c r="C1543" s="18">
        <v>4368</v>
      </c>
      <c r="D1543" s="129" t="s">
        <v>408</v>
      </c>
      <c r="E1543" s="130">
        <v>4</v>
      </c>
      <c r="F1543" s="140">
        <v>43181</v>
      </c>
      <c r="G1543" s="18" t="s">
        <v>457</v>
      </c>
      <c r="H1543" s="18" t="s">
        <v>394</v>
      </c>
      <c r="I1543" s="11" t="s">
        <v>494</v>
      </c>
      <c r="J1543" s="13">
        <v>13</v>
      </c>
      <c r="K1543" s="18">
        <v>26</v>
      </c>
      <c r="L1543" s="18" t="s">
        <v>180</v>
      </c>
      <c r="M1543" s="18" t="s">
        <v>11</v>
      </c>
      <c r="N1543" s="18"/>
      <c r="O1543" s="18">
        <v>1</v>
      </c>
      <c r="P1543" s="18"/>
      <c r="Q1543" s="18" t="s">
        <v>5</v>
      </c>
      <c r="R1543" s="18"/>
      <c r="S1543" s="18"/>
      <c r="T1543" s="11" t="s">
        <v>2</v>
      </c>
      <c r="W1543" s="138">
        <v>-3.15488456748426</v>
      </c>
      <c r="X1543" s="138">
        <v>-3.1616642285012091</v>
      </c>
      <c r="Y1543" s="138">
        <v>58.856609780341302</v>
      </c>
      <c r="Z1543" s="141">
        <v>58.858063202351296</v>
      </c>
      <c r="AA1543" s="138" t="s">
        <v>218</v>
      </c>
    </row>
    <row r="1544" spans="1:27" x14ac:dyDescent="0.3">
      <c r="A1544" s="18" t="s">
        <v>606</v>
      </c>
      <c r="B1544" s="133">
        <v>43181.560400000002</v>
      </c>
      <c r="C1544" s="18">
        <v>4369</v>
      </c>
      <c r="D1544" s="129" t="s">
        <v>408</v>
      </c>
      <c r="E1544" s="130">
        <v>4</v>
      </c>
      <c r="F1544" s="140">
        <v>43181</v>
      </c>
      <c r="G1544" s="18" t="s">
        <v>457</v>
      </c>
      <c r="H1544" s="18" t="s">
        <v>394</v>
      </c>
      <c r="I1544" s="11" t="s">
        <v>494</v>
      </c>
      <c r="J1544" s="13">
        <v>13</v>
      </c>
      <c r="K1544" s="18">
        <v>27</v>
      </c>
      <c r="L1544" s="18" t="s">
        <v>354</v>
      </c>
      <c r="M1544" s="18" t="s">
        <v>11</v>
      </c>
      <c r="N1544" s="18" t="s">
        <v>7</v>
      </c>
      <c r="O1544" s="18">
        <v>1</v>
      </c>
      <c r="P1544" s="18"/>
      <c r="Q1544" s="18" t="s">
        <v>14</v>
      </c>
      <c r="R1544" s="18"/>
      <c r="S1544" s="18"/>
      <c r="T1544" s="20" t="s">
        <v>2</v>
      </c>
      <c r="W1544" s="138">
        <v>-3.1579402741044702</v>
      </c>
      <c r="X1544" s="138">
        <v>-3.1621775622400636</v>
      </c>
      <c r="Y1544" s="138">
        <v>58.858426557853797</v>
      </c>
      <c r="Z1544" s="141">
        <v>58.859358665719604</v>
      </c>
      <c r="AA1544" s="138" t="s">
        <v>218</v>
      </c>
    </row>
    <row r="1545" spans="1:27" x14ac:dyDescent="0.3">
      <c r="A1545" s="18" t="s">
        <v>606</v>
      </c>
      <c r="B1545" s="133">
        <v>43181.561099999999</v>
      </c>
      <c r="C1545" s="18">
        <v>4370</v>
      </c>
      <c r="D1545" s="129" t="s">
        <v>408</v>
      </c>
      <c r="E1545" s="130">
        <v>4</v>
      </c>
      <c r="F1545" s="140">
        <v>43181</v>
      </c>
      <c r="G1545" s="18" t="s">
        <v>457</v>
      </c>
      <c r="H1545" s="18" t="s">
        <v>394</v>
      </c>
      <c r="I1545" s="11" t="s">
        <v>494</v>
      </c>
      <c r="J1545" s="13">
        <v>13</v>
      </c>
      <c r="K1545" s="18">
        <v>28</v>
      </c>
      <c r="L1545" s="18" t="s">
        <v>180</v>
      </c>
      <c r="M1545" s="18" t="s">
        <v>11</v>
      </c>
      <c r="N1545" s="18"/>
      <c r="O1545" s="18">
        <v>2</v>
      </c>
      <c r="P1545" s="18"/>
      <c r="Q1545" s="18" t="s">
        <v>14</v>
      </c>
      <c r="R1545" s="18"/>
      <c r="S1545" s="18"/>
      <c r="T1545" s="20" t="s">
        <v>2</v>
      </c>
      <c r="W1545" s="138">
        <v>-3.1611964758485498</v>
      </c>
      <c r="X1545" s="138">
        <v>-3.1654337639841432</v>
      </c>
      <c r="Y1545" s="138">
        <v>58.860091036185601</v>
      </c>
      <c r="Z1545" s="141">
        <v>58.861407896876273</v>
      </c>
      <c r="AA1545" s="138" t="s">
        <v>218</v>
      </c>
    </row>
    <row r="1546" spans="1:27" x14ac:dyDescent="0.3">
      <c r="A1546" s="18" t="s">
        <v>606</v>
      </c>
      <c r="B1546" s="133">
        <v>43181.561800000003</v>
      </c>
      <c r="C1546" s="18">
        <v>4371</v>
      </c>
      <c r="D1546" s="129" t="s">
        <v>408</v>
      </c>
      <c r="E1546" s="130">
        <v>4</v>
      </c>
      <c r="F1546" s="140">
        <v>43181</v>
      </c>
      <c r="G1546" s="18" t="s">
        <v>457</v>
      </c>
      <c r="H1546" s="18" t="s">
        <v>394</v>
      </c>
      <c r="I1546" s="11" t="s">
        <v>7</v>
      </c>
      <c r="J1546" s="13">
        <v>13</v>
      </c>
      <c r="K1546" s="18">
        <v>29</v>
      </c>
      <c r="L1546" s="18" t="s">
        <v>276</v>
      </c>
      <c r="M1546" s="18" t="s">
        <v>25</v>
      </c>
      <c r="N1546" s="18"/>
      <c r="O1546" s="18">
        <v>3</v>
      </c>
      <c r="P1546" s="18" t="s">
        <v>3</v>
      </c>
      <c r="Q1546" s="18"/>
      <c r="R1546" s="18"/>
      <c r="S1546" s="18"/>
      <c r="T1546" s="20"/>
      <c r="W1546" s="138">
        <v>-3.1645603012293502</v>
      </c>
      <c r="X1546" s="138">
        <v>-3.1645603012293502</v>
      </c>
      <c r="Y1546" s="138">
        <v>58.861716790124703</v>
      </c>
      <c r="Z1546" s="141">
        <v>58.861716790124703</v>
      </c>
      <c r="AA1546" s="138" t="s">
        <v>554</v>
      </c>
    </row>
    <row r="1547" spans="1:27" x14ac:dyDescent="0.3">
      <c r="A1547" s="18" t="s">
        <v>606</v>
      </c>
      <c r="B1547" s="133">
        <v>43181.561800000003</v>
      </c>
      <c r="C1547" s="18">
        <v>4372</v>
      </c>
      <c r="D1547" s="129" t="s">
        <v>408</v>
      </c>
      <c r="E1547" s="130">
        <v>4</v>
      </c>
      <c r="F1547" s="140">
        <v>43181</v>
      </c>
      <c r="G1547" s="18" t="s">
        <v>457</v>
      </c>
      <c r="H1547" s="18" t="s">
        <v>394</v>
      </c>
      <c r="I1547" s="11" t="s">
        <v>494</v>
      </c>
      <c r="J1547" s="13">
        <v>13</v>
      </c>
      <c r="K1547" s="18">
        <v>29</v>
      </c>
      <c r="L1547" s="18" t="s">
        <v>120</v>
      </c>
      <c r="M1547" s="18"/>
      <c r="N1547" s="18" t="s">
        <v>9</v>
      </c>
      <c r="O1547" s="18">
        <v>3</v>
      </c>
      <c r="P1547" s="18"/>
      <c r="Q1547" s="18" t="s">
        <v>13</v>
      </c>
      <c r="R1547" s="18"/>
      <c r="S1547" s="18"/>
      <c r="T1547" s="20" t="s">
        <v>2</v>
      </c>
      <c r="W1547" s="138">
        <v>-3.1645603012293502</v>
      </c>
      <c r="X1547" s="138">
        <v>-3.1671026741107062</v>
      </c>
      <c r="Y1547" s="138">
        <v>58.861716790124703</v>
      </c>
      <c r="Z1547" s="141">
        <v>58.862900837045068</v>
      </c>
      <c r="AA1547" s="138" t="s">
        <v>218</v>
      </c>
    </row>
    <row r="1548" spans="1:27" x14ac:dyDescent="0.3">
      <c r="A1548" s="18" t="s">
        <v>606</v>
      </c>
      <c r="B1548" s="133">
        <v>43181.561800000003</v>
      </c>
      <c r="C1548" s="18">
        <v>4373</v>
      </c>
      <c r="D1548" s="129" t="s">
        <v>408</v>
      </c>
      <c r="E1548" s="130">
        <v>4</v>
      </c>
      <c r="F1548" s="140">
        <v>43181</v>
      </c>
      <c r="G1548" s="18" t="s">
        <v>457</v>
      </c>
      <c r="H1548" s="18" t="s">
        <v>394</v>
      </c>
      <c r="I1548" s="11" t="s">
        <v>494</v>
      </c>
      <c r="J1548" s="13">
        <v>13</v>
      </c>
      <c r="K1548" s="18">
        <v>29</v>
      </c>
      <c r="L1548" s="18" t="s">
        <v>354</v>
      </c>
      <c r="M1548" s="18" t="s">
        <v>11</v>
      </c>
      <c r="N1548" s="18" t="s">
        <v>7</v>
      </c>
      <c r="O1548" s="18">
        <v>3</v>
      </c>
      <c r="P1548" s="18"/>
      <c r="Q1548" s="18" t="s">
        <v>13</v>
      </c>
      <c r="R1548" s="18"/>
      <c r="S1548" s="18"/>
      <c r="T1548" s="20" t="s">
        <v>2</v>
      </c>
      <c r="W1548" s="138">
        <v>-3.1645603012293502</v>
      </c>
      <c r="X1548" s="138">
        <v>-3.1671026741107062</v>
      </c>
      <c r="Y1548" s="138">
        <v>58.861716790124703</v>
      </c>
      <c r="Z1548" s="141">
        <v>58.862235824391163</v>
      </c>
      <c r="AA1548" s="138" t="s">
        <v>218</v>
      </c>
    </row>
    <row r="1549" spans="1:27" x14ac:dyDescent="0.3">
      <c r="A1549" s="18" t="s">
        <v>606</v>
      </c>
      <c r="B1549" s="133">
        <v>43181.5625</v>
      </c>
      <c r="C1549" s="18">
        <v>4374</v>
      </c>
      <c r="D1549" s="129" t="s">
        <v>408</v>
      </c>
      <c r="E1549" s="130">
        <v>4</v>
      </c>
      <c r="F1549" s="140">
        <v>43181</v>
      </c>
      <c r="G1549" s="18" t="s">
        <v>457</v>
      </c>
      <c r="H1549" s="18" t="s">
        <v>394</v>
      </c>
      <c r="I1549" s="11" t="s">
        <v>7</v>
      </c>
      <c r="J1549" s="13">
        <v>13</v>
      </c>
      <c r="K1549" s="18">
        <v>30</v>
      </c>
      <c r="L1549" s="18" t="s">
        <v>276</v>
      </c>
      <c r="M1549" s="18" t="s">
        <v>25</v>
      </c>
      <c r="N1549" s="18"/>
      <c r="O1549" s="18">
        <v>440</v>
      </c>
      <c r="P1549" s="18"/>
      <c r="Q1549" s="18" t="s">
        <v>5</v>
      </c>
      <c r="R1549" s="18"/>
      <c r="S1549" s="18"/>
      <c r="T1549" s="11" t="s">
        <v>2</v>
      </c>
      <c r="V1549" s="15" t="s">
        <v>543</v>
      </c>
      <c r="W1549" s="138">
        <v>-3.1680329237133198</v>
      </c>
      <c r="X1549" s="138">
        <v>-3.1612532626963707</v>
      </c>
      <c r="Y1549" s="138">
        <v>58.863338772207399</v>
      </c>
      <c r="Z1549" s="141">
        <v>58.864663273841096</v>
      </c>
      <c r="AA1549" s="138" t="s">
        <v>218</v>
      </c>
    </row>
    <row r="1550" spans="1:27" x14ac:dyDescent="0.3">
      <c r="A1550" s="18" t="s">
        <v>606</v>
      </c>
      <c r="B1550" s="133">
        <v>43181.5625</v>
      </c>
      <c r="C1550" s="18">
        <v>4375</v>
      </c>
      <c r="D1550" s="129" t="s">
        <v>408</v>
      </c>
      <c r="E1550" s="130">
        <v>4</v>
      </c>
      <c r="F1550" s="140">
        <v>43181</v>
      </c>
      <c r="G1550" s="18" t="s">
        <v>457</v>
      </c>
      <c r="H1550" s="18" t="s">
        <v>394</v>
      </c>
      <c r="I1550" s="11" t="s">
        <v>7</v>
      </c>
      <c r="J1550" s="13">
        <v>13</v>
      </c>
      <c r="K1550" s="18">
        <v>30</v>
      </c>
      <c r="L1550" s="18" t="s">
        <v>354</v>
      </c>
      <c r="M1550" s="18" t="s">
        <v>11</v>
      </c>
      <c r="N1550" s="18" t="s">
        <v>7</v>
      </c>
      <c r="O1550" s="18">
        <v>1</v>
      </c>
      <c r="P1550" s="18"/>
      <c r="Q1550" s="18" t="s">
        <v>11</v>
      </c>
      <c r="R1550" s="18"/>
      <c r="S1550" s="18"/>
      <c r="T1550" s="20" t="s">
        <v>2</v>
      </c>
      <c r="W1550" s="138">
        <v>-3.1680329237133198</v>
      </c>
      <c r="X1550" s="138">
        <v>-3.1676091948997604</v>
      </c>
      <c r="Y1550" s="138">
        <v>58.863338772207399</v>
      </c>
      <c r="Z1550" s="141">
        <v>58.864384431391898</v>
      </c>
      <c r="AA1550" s="138" t="s">
        <v>218</v>
      </c>
    </row>
    <row r="1551" spans="1:27" x14ac:dyDescent="0.3">
      <c r="A1551" s="18" t="s">
        <v>606</v>
      </c>
      <c r="B1551" s="133">
        <v>43181.5625</v>
      </c>
      <c r="C1551" s="18">
        <v>4376</v>
      </c>
      <c r="D1551" s="129" t="s">
        <v>408</v>
      </c>
      <c r="E1551" s="130">
        <v>4</v>
      </c>
      <c r="F1551" s="140">
        <v>43181</v>
      </c>
      <c r="G1551" s="18" t="s">
        <v>457</v>
      </c>
      <c r="H1551" s="18" t="s">
        <v>394</v>
      </c>
      <c r="I1551" s="11" t="s">
        <v>7</v>
      </c>
      <c r="J1551" s="13">
        <v>13</v>
      </c>
      <c r="K1551" s="18">
        <v>30</v>
      </c>
      <c r="L1551" s="18" t="s">
        <v>120</v>
      </c>
      <c r="M1551" s="18"/>
      <c r="N1551" s="18" t="s">
        <v>9</v>
      </c>
      <c r="O1551" s="18">
        <v>3</v>
      </c>
      <c r="P1551" s="18"/>
      <c r="Q1551" s="18" t="s">
        <v>13</v>
      </c>
      <c r="R1551" s="18"/>
      <c r="S1551" s="18"/>
      <c r="T1551" s="20" t="s">
        <v>2</v>
      </c>
      <c r="W1551" s="138">
        <v>-3.1680329237133198</v>
      </c>
      <c r="X1551" s="138">
        <v>-3.1654905508319637</v>
      </c>
      <c r="Y1551" s="138">
        <v>58.863338772207399</v>
      </c>
      <c r="Z1551" s="141">
        <v>58.864680701494173</v>
      </c>
      <c r="AA1551" s="138" t="s">
        <v>218</v>
      </c>
    </row>
    <row r="1552" spans="1:27" x14ac:dyDescent="0.3">
      <c r="A1552" s="18" t="s">
        <v>606</v>
      </c>
      <c r="B1552" s="133">
        <v>43181.563099999999</v>
      </c>
      <c r="C1552" s="18">
        <v>4377</v>
      </c>
      <c r="D1552" s="129" t="s">
        <v>408</v>
      </c>
      <c r="E1552" s="130">
        <v>4</v>
      </c>
      <c r="F1552" s="140">
        <v>43181</v>
      </c>
      <c r="G1552" s="18" t="s">
        <v>457</v>
      </c>
      <c r="H1552" s="18" t="s">
        <v>394</v>
      </c>
      <c r="I1552" s="11" t="s">
        <v>7</v>
      </c>
      <c r="J1552" s="13">
        <v>13</v>
      </c>
      <c r="K1552" s="18">
        <v>31</v>
      </c>
      <c r="L1552" s="18" t="s">
        <v>354</v>
      </c>
      <c r="M1552" s="18" t="s">
        <v>11</v>
      </c>
      <c r="N1552" s="18" t="s">
        <v>7</v>
      </c>
      <c r="O1552" s="18">
        <v>2</v>
      </c>
      <c r="P1552" s="18"/>
      <c r="Q1552" s="18" t="s">
        <v>13</v>
      </c>
      <c r="R1552" s="18"/>
      <c r="S1552" s="18"/>
      <c r="T1552" s="20" t="s">
        <v>2</v>
      </c>
      <c r="W1552" s="138">
        <v>-3.17135157063603</v>
      </c>
      <c r="X1552" s="138">
        <v>-3.168809197754674</v>
      </c>
      <c r="Y1552" s="138">
        <v>58.865081537514897</v>
      </c>
      <c r="Z1552" s="141">
        <v>58.86668607266612</v>
      </c>
      <c r="AA1552" s="138" t="s">
        <v>218</v>
      </c>
    </row>
    <row r="1553" spans="1:27" x14ac:dyDescent="0.3">
      <c r="A1553" s="18" t="s">
        <v>606</v>
      </c>
      <c r="B1553" s="133">
        <v>43181.563099999999</v>
      </c>
      <c r="C1553" s="18">
        <v>4378</v>
      </c>
      <c r="D1553" s="129" t="s">
        <v>408</v>
      </c>
      <c r="E1553" s="130">
        <v>4</v>
      </c>
      <c r="F1553" s="140">
        <v>43181</v>
      </c>
      <c r="G1553" s="18" t="s">
        <v>457</v>
      </c>
      <c r="H1553" s="18" t="s">
        <v>394</v>
      </c>
      <c r="I1553" s="11" t="s">
        <v>7</v>
      </c>
      <c r="J1553" s="13">
        <v>13</v>
      </c>
      <c r="K1553" s="18">
        <v>31</v>
      </c>
      <c r="L1553" s="18" t="s">
        <v>354</v>
      </c>
      <c r="M1553" s="18" t="s">
        <v>11</v>
      </c>
      <c r="N1553" s="18" t="s">
        <v>7</v>
      </c>
      <c r="O1553" s="18">
        <v>2</v>
      </c>
      <c r="P1553" s="18"/>
      <c r="Q1553" s="18" t="s">
        <v>11</v>
      </c>
      <c r="R1553" s="18"/>
      <c r="S1553" s="18"/>
      <c r="T1553" s="20" t="s">
        <v>2</v>
      </c>
      <c r="W1553" s="138">
        <v>-3.17135157063603</v>
      </c>
      <c r="X1553" s="138">
        <v>-3.1709278418224707</v>
      </c>
      <c r="Y1553" s="138">
        <v>58.865081537514897</v>
      </c>
      <c r="Z1553" s="141">
        <v>58.866591688245464</v>
      </c>
      <c r="AA1553" s="138" t="s">
        <v>218</v>
      </c>
    </row>
    <row r="1554" spans="1:27" x14ac:dyDescent="0.3">
      <c r="A1554" s="18" t="s">
        <v>606</v>
      </c>
      <c r="B1554" s="133">
        <v>43181.563800000004</v>
      </c>
      <c r="C1554" s="18">
        <v>4379</v>
      </c>
      <c r="D1554" s="129" t="s">
        <v>408</v>
      </c>
      <c r="E1554" s="130">
        <v>4</v>
      </c>
      <c r="F1554" s="140">
        <v>43181</v>
      </c>
      <c r="G1554" s="18" t="s">
        <v>457</v>
      </c>
      <c r="H1554" s="18" t="s">
        <v>394</v>
      </c>
      <c r="I1554" s="11" t="s">
        <v>7</v>
      </c>
      <c r="J1554" s="13">
        <v>13</v>
      </c>
      <c r="K1554" s="18">
        <v>32</v>
      </c>
      <c r="L1554" s="18" t="s">
        <v>290</v>
      </c>
      <c r="M1554" s="18" t="s">
        <v>11</v>
      </c>
      <c r="N1554" s="18" t="s">
        <v>200</v>
      </c>
      <c r="O1554" s="18">
        <v>1</v>
      </c>
      <c r="P1554" s="18"/>
      <c r="Q1554" s="18" t="s">
        <v>13</v>
      </c>
      <c r="R1554" s="18"/>
      <c r="S1554" s="18"/>
      <c r="T1554" s="20" t="s">
        <v>2</v>
      </c>
      <c r="W1554" s="138">
        <v>-3.1743128132075</v>
      </c>
      <c r="X1554" s="138">
        <v>-3.171770440326144</v>
      </c>
      <c r="Y1554" s="138">
        <v>58.866969225928102</v>
      </c>
      <c r="Z1554" s="141">
        <v>58.868861566297696</v>
      </c>
      <c r="AA1554" s="138" t="s">
        <v>218</v>
      </c>
    </row>
    <row r="1555" spans="1:27" x14ac:dyDescent="0.3">
      <c r="A1555" s="18" t="s">
        <v>606</v>
      </c>
      <c r="B1555" s="133">
        <v>43181.563800000004</v>
      </c>
      <c r="C1555" s="18">
        <v>4380</v>
      </c>
      <c r="D1555" s="129" t="s">
        <v>408</v>
      </c>
      <c r="E1555" s="130">
        <v>4</v>
      </c>
      <c r="F1555" s="140">
        <v>43181</v>
      </c>
      <c r="G1555" s="18" t="s">
        <v>457</v>
      </c>
      <c r="H1555" s="18" t="s">
        <v>394</v>
      </c>
      <c r="I1555" s="11" t="s">
        <v>7</v>
      </c>
      <c r="J1555" s="13">
        <v>13</v>
      </c>
      <c r="K1555" s="18">
        <v>32</v>
      </c>
      <c r="L1555" s="18" t="s">
        <v>354</v>
      </c>
      <c r="M1555" s="18" t="s">
        <v>11</v>
      </c>
      <c r="N1555" s="18" t="s">
        <v>7</v>
      </c>
      <c r="O1555" s="18">
        <v>2</v>
      </c>
      <c r="P1555" s="18"/>
      <c r="Q1555" s="18" t="s">
        <v>12</v>
      </c>
      <c r="R1555" s="18"/>
      <c r="S1555" s="18"/>
      <c r="T1555" s="20" t="s">
        <v>2</v>
      </c>
      <c r="W1555" s="138">
        <v>-3.1743128132075</v>
      </c>
      <c r="X1555" s="138">
        <v>-3.173041626766822</v>
      </c>
      <c r="Y1555" s="138">
        <v>58.866969225928102</v>
      </c>
      <c r="Z1555" s="141">
        <v>58.867164985276681</v>
      </c>
      <c r="AA1555" s="138" t="s">
        <v>218</v>
      </c>
    </row>
    <row r="1556" spans="1:27" x14ac:dyDescent="0.3">
      <c r="A1556" s="18" t="s">
        <v>606</v>
      </c>
      <c r="B1556" s="133">
        <v>43181.563800000004</v>
      </c>
      <c r="C1556" s="18">
        <v>4381</v>
      </c>
      <c r="D1556" s="129" t="s">
        <v>408</v>
      </c>
      <c r="E1556" s="130">
        <v>4</v>
      </c>
      <c r="F1556" s="140">
        <v>43181</v>
      </c>
      <c r="G1556" s="18" t="s">
        <v>457</v>
      </c>
      <c r="H1556" s="18" t="s">
        <v>394</v>
      </c>
      <c r="I1556" s="11" t="s">
        <v>7</v>
      </c>
      <c r="J1556" s="13">
        <v>13</v>
      </c>
      <c r="K1556" s="18">
        <v>32</v>
      </c>
      <c r="L1556" s="18" t="s">
        <v>354</v>
      </c>
      <c r="M1556" s="18" t="s">
        <v>11</v>
      </c>
      <c r="N1556" s="18" t="s">
        <v>7</v>
      </c>
      <c r="O1556" s="18">
        <v>2</v>
      </c>
      <c r="P1556" s="18"/>
      <c r="Q1556" s="18" t="s">
        <v>11</v>
      </c>
      <c r="R1556" s="18"/>
      <c r="S1556" s="18"/>
      <c r="T1556" s="20" t="s">
        <v>2</v>
      </c>
      <c r="W1556" s="138">
        <v>-3.1743128132075</v>
      </c>
      <c r="X1556" s="138">
        <v>-3.1738890843939407</v>
      </c>
      <c r="Y1556" s="138">
        <v>58.866969225928102</v>
      </c>
      <c r="Z1556" s="141">
        <v>58.866969225928102</v>
      </c>
      <c r="AA1556" s="138" t="s">
        <v>218</v>
      </c>
    </row>
    <row r="1557" spans="1:27" x14ac:dyDescent="0.3">
      <c r="A1557" s="18" t="s">
        <v>606</v>
      </c>
      <c r="B1557" s="133">
        <v>43181.563800000004</v>
      </c>
      <c r="C1557" s="18">
        <v>4382</v>
      </c>
      <c r="D1557" s="129" t="s">
        <v>408</v>
      </c>
      <c r="E1557" s="130">
        <v>4</v>
      </c>
      <c r="F1557" s="140">
        <v>43181</v>
      </c>
      <c r="G1557" s="18" t="s">
        <v>457</v>
      </c>
      <c r="H1557" s="18" t="s">
        <v>394</v>
      </c>
      <c r="I1557" s="11" t="s">
        <v>7</v>
      </c>
      <c r="J1557" s="13">
        <v>13</v>
      </c>
      <c r="K1557" s="18">
        <v>32</v>
      </c>
      <c r="L1557" s="18" t="s">
        <v>354</v>
      </c>
      <c r="M1557" s="18" t="s">
        <v>11</v>
      </c>
      <c r="N1557" s="18" t="s">
        <v>7</v>
      </c>
      <c r="O1557" s="18">
        <v>1</v>
      </c>
      <c r="P1557" s="18"/>
      <c r="Q1557" s="18" t="s">
        <v>13</v>
      </c>
      <c r="R1557" s="18"/>
      <c r="S1557" s="18"/>
      <c r="T1557" s="20" t="s">
        <v>2</v>
      </c>
      <c r="W1557" s="138">
        <v>-3.1743128132075</v>
      </c>
      <c r="X1557" s="138">
        <v>-3.171770440326144</v>
      </c>
      <c r="Y1557" s="138">
        <v>58.866969225928102</v>
      </c>
      <c r="Z1557" s="141">
        <v>58.868122030980842</v>
      </c>
      <c r="AA1557" s="138" t="s">
        <v>218</v>
      </c>
    </row>
    <row r="1558" spans="1:27" x14ac:dyDescent="0.3">
      <c r="A1558" s="18" t="s">
        <v>606</v>
      </c>
      <c r="B1558" s="133">
        <v>43181.563800000004</v>
      </c>
      <c r="C1558" s="18">
        <v>4383</v>
      </c>
      <c r="D1558" s="129" t="s">
        <v>408</v>
      </c>
      <c r="E1558" s="130">
        <v>4</v>
      </c>
      <c r="F1558" s="140">
        <v>43181</v>
      </c>
      <c r="G1558" s="18" t="s">
        <v>457</v>
      </c>
      <c r="H1558" s="18" t="s">
        <v>394</v>
      </c>
      <c r="I1558" s="11" t="s">
        <v>494</v>
      </c>
      <c r="J1558" s="13">
        <v>13</v>
      </c>
      <c r="K1558" s="18">
        <v>32</v>
      </c>
      <c r="L1558" s="18" t="s">
        <v>354</v>
      </c>
      <c r="M1558" s="18" t="s">
        <v>11</v>
      </c>
      <c r="N1558" s="18" t="s">
        <v>7</v>
      </c>
      <c r="O1558" s="18">
        <v>2</v>
      </c>
      <c r="P1558" s="18"/>
      <c r="Q1558" s="18" t="s">
        <v>11</v>
      </c>
      <c r="R1558" s="18"/>
      <c r="S1558" s="18"/>
      <c r="T1558" s="20" t="s">
        <v>2</v>
      </c>
      <c r="W1558" s="138">
        <v>-3.1743128132075</v>
      </c>
      <c r="X1558" s="138">
        <v>-3.1747365420210594</v>
      </c>
      <c r="Y1558" s="138">
        <v>58.866969225928102</v>
      </c>
      <c r="Z1558" s="141">
        <v>58.86818728409704</v>
      </c>
      <c r="AA1558" s="138" t="s">
        <v>218</v>
      </c>
    </row>
    <row r="1559" spans="1:27" x14ac:dyDescent="0.3">
      <c r="A1559" s="18" t="s">
        <v>606</v>
      </c>
      <c r="B1559" s="133">
        <v>43181.563800000004</v>
      </c>
      <c r="C1559" s="18">
        <v>4384</v>
      </c>
      <c r="D1559" s="129" t="s">
        <v>408</v>
      </c>
      <c r="E1559" s="130">
        <v>4</v>
      </c>
      <c r="F1559" s="140">
        <v>43181</v>
      </c>
      <c r="G1559" s="18" t="s">
        <v>457</v>
      </c>
      <c r="H1559" s="18" t="s">
        <v>394</v>
      </c>
      <c r="I1559" s="11" t="s">
        <v>494</v>
      </c>
      <c r="J1559" s="13">
        <v>13</v>
      </c>
      <c r="K1559" s="18">
        <v>32</v>
      </c>
      <c r="L1559" s="18" t="s">
        <v>354</v>
      </c>
      <c r="M1559" s="18" t="s">
        <v>11</v>
      </c>
      <c r="N1559" s="18" t="s">
        <v>11</v>
      </c>
      <c r="O1559" s="18">
        <v>1</v>
      </c>
      <c r="P1559" s="18"/>
      <c r="Q1559" s="18" t="s">
        <v>12</v>
      </c>
      <c r="R1559" s="18"/>
      <c r="S1559" s="18"/>
      <c r="T1559" s="20" t="s">
        <v>2</v>
      </c>
      <c r="W1559" s="138">
        <v>-3.1743128132075</v>
      </c>
      <c r="X1559" s="138">
        <v>-3.1755839996481781</v>
      </c>
      <c r="Y1559" s="138">
        <v>58.866969225928102</v>
      </c>
      <c r="Z1559" s="141">
        <v>58.867338993586529</v>
      </c>
      <c r="AA1559" s="138" t="s">
        <v>218</v>
      </c>
    </row>
    <row r="1560" spans="1:27" x14ac:dyDescent="0.3">
      <c r="A1560" s="18" t="s">
        <v>606</v>
      </c>
      <c r="B1560" s="133">
        <v>43181.563800000004</v>
      </c>
      <c r="C1560" s="18">
        <v>4385</v>
      </c>
      <c r="D1560" s="129" t="s">
        <v>408</v>
      </c>
      <c r="E1560" s="130">
        <v>4</v>
      </c>
      <c r="F1560" s="140">
        <v>43181</v>
      </c>
      <c r="G1560" s="18" t="s">
        <v>457</v>
      </c>
      <c r="H1560" s="18" t="s">
        <v>394</v>
      </c>
      <c r="I1560" s="11" t="s">
        <v>494</v>
      </c>
      <c r="J1560" s="13">
        <v>13</v>
      </c>
      <c r="K1560" s="18">
        <v>32</v>
      </c>
      <c r="L1560" s="18" t="s">
        <v>354</v>
      </c>
      <c r="M1560" s="18" t="s">
        <v>11</v>
      </c>
      <c r="N1560" s="18" t="s">
        <v>7</v>
      </c>
      <c r="O1560" s="18">
        <v>4</v>
      </c>
      <c r="P1560" s="18"/>
      <c r="Q1560" s="18" t="s">
        <v>13</v>
      </c>
      <c r="R1560" s="18"/>
      <c r="S1560" s="18"/>
      <c r="T1560" s="20" t="s">
        <v>2</v>
      </c>
      <c r="W1560" s="138">
        <v>-3.1743128132075</v>
      </c>
      <c r="X1560" s="138">
        <v>-3.1768551860888561</v>
      </c>
      <c r="Y1560" s="138">
        <v>58.866969225928102</v>
      </c>
      <c r="Z1560" s="141">
        <v>58.867839267477343</v>
      </c>
      <c r="AA1560" s="138" t="s">
        <v>218</v>
      </c>
    </row>
    <row r="1561" spans="1:27" x14ac:dyDescent="0.3">
      <c r="A1561" s="18" t="s">
        <v>606</v>
      </c>
      <c r="B1561" s="133">
        <v>43181.563800000004</v>
      </c>
      <c r="C1561" s="18">
        <v>4386</v>
      </c>
      <c r="D1561" s="129" t="s">
        <v>408</v>
      </c>
      <c r="E1561" s="130">
        <v>4</v>
      </c>
      <c r="F1561" s="140">
        <v>43181</v>
      </c>
      <c r="G1561" s="18" t="s">
        <v>457</v>
      </c>
      <c r="H1561" s="18" t="s">
        <v>394</v>
      </c>
      <c r="I1561" s="11" t="s">
        <v>494</v>
      </c>
      <c r="J1561" s="13">
        <v>13</v>
      </c>
      <c r="K1561" s="18">
        <v>32</v>
      </c>
      <c r="L1561" s="18" t="s">
        <v>354</v>
      </c>
      <c r="M1561" s="18" t="s">
        <v>11</v>
      </c>
      <c r="N1561" s="18" t="s">
        <v>7</v>
      </c>
      <c r="O1561" s="18">
        <v>2</v>
      </c>
      <c r="P1561" s="18"/>
      <c r="Q1561" s="18" t="s">
        <v>11</v>
      </c>
      <c r="R1561" s="18"/>
      <c r="S1561" s="18"/>
      <c r="T1561" s="20" t="s">
        <v>2</v>
      </c>
      <c r="W1561" s="138">
        <v>-3.1743128132075</v>
      </c>
      <c r="X1561" s="138">
        <v>-3.1747365420210594</v>
      </c>
      <c r="Y1561" s="138">
        <v>58.866969225928102</v>
      </c>
      <c r="Z1561" s="141">
        <v>58.868731060065315</v>
      </c>
      <c r="AA1561" s="138" t="s">
        <v>218</v>
      </c>
    </row>
    <row r="1562" spans="1:27" x14ac:dyDescent="0.3">
      <c r="A1562" s="18" t="s">
        <v>606</v>
      </c>
      <c r="B1562" s="133">
        <v>43181.563800000004</v>
      </c>
      <c r="C1562" s="18">
        <v>4387</v>
      </c>
      <c r="D1562" s="129" t="s">
        <v>408</v>
      </c>
      <c r="E1562" s="130">
        <v>4</v>
      </c>
      <c r="F1562" s="140">
        <v>43181</v>
      </c>
      <c r="G1562" s="18" t="s">
        <v>457</v>
      </c>
      <c r="H1562" s="18" t="s">
        <v>394</v>
      </c>
      <c r="I1562" s="11" t="s">
        <v>494</v>
      </c>
      <c r="J1562" s="13">
        <v>13</v>
      </c>
      <c r="K1562" s="18">
        <v>32</v>
      </c>
      <c r="L1562" s="18" t="s">
        <v>354</v>
      </c>
      <c r="M1562" s="18" t="s">
        <v>11</v>
      </c>
      <c r="N1562" s="18" t="s">
        <v>7</v>
      </c>
      <c r="O1562" s="18">
        <v>1</v>
      </c>
      <c r="P1562" s="18"/>
      <c r="Q1562" s="18" t="s">
        <v>13</v>
      </c>
      <c r="R1562" s="18"/>
      <c r="S1562" s="18"/>
      <c r="T1562" s="20" t="s">
        <v>2</v>
      </c>
      <c r="W1562" s="138">
        <v>-3.1743128132075</v>
      </c>
      <c r="X1562" s="138">
        <v>-3.1768551860888561</v>
      </c>
      <c r="Y1562" s="138">
        <v>58.866969225928102</v>
      </c>
      <c r="Z1562" s="141">
        <v>58.868383043445618</v>
      </c>
      <c r="AA1562" s="138" t="s">
        <v>218</v>
      </c>
    </row>
    <row r="1563" spans="1:27" x14ac:dyDescent="0.3">
      <c r="A1563" s="18" t="s">
        <v>606</v>
      </c>
      <c r="B1563" s="133">
        <v>43181.563800000004</v>
      </c>
      <c r="C1563" s="18">
        <v>4388</v>
      </c>
      <c r="D1563" s="129" t="s">
        <v>408</v>
      </c>
      <c r="E1563" s="130">
        <v>4</v>
      </c>
      <c r="F1563" s="140">
        <v>43181</v>
      </c>
      <c r="G1563" s="18" t="s">
        <v>457</v>
      </c>
      <c r="H1563" s="18" t="s">
        <v>394</v>
      </c>
      <c r="I1563" s="11" t="s">
        <v>7</v>
      </c>
      <c r="J1563" s="13">
        <v>13</v>
      </c>
      <c r="K1563" s="18">
        <v>32</v>
      </c>
      <c r="L1563" s="18" t="s">
        <v>120</v>
      </c>
      <c r="M1563" s="18"/>
      <c r="N1563" s="18" t="s">
        <v>9</v>
      </c>
      <c r="O1563" s="18">
        <v>1</v>
      </c>
      <c r="P1563" s="18"/>
      <c r="Q1563" s="18" t="s">
        <v>12</v>
      </c>
      <c r="R1563" s="18"/>
      <c r="S1563" s="18"/>
      <c r="T1563" s="20" t="s">
        <v>2</v>
      </c>
      <c r="W1563" s="138">
        <v>-3.1743128132075</v>
      </c>
      <c r="X1563" s="138">
        <v>-3.173041626766822</v>
      </c>
      <c r="Y1563" s="138">
        <v>58.866969225928102</v>
      </c>
      <c r="Z1563" s="141">
        <v>58.867926271632264</v>
      </c>
      <c r="AA1563" s="138" t="s">
        <v>218</v>
      </c>
    </row>
    <row r="1564" spans="1:27" x14ac:dyDescent="0.3">
      <c r="A1564" s="18" t="s">
        <v>606</v>
      </c>
      <c r="B1564" s="133">
        <v>43181.563800000004</v>
      </c>
      <c r="C1564" s="18">
        <v>4389</v>
      </c>
      <c r="D1564" s="129" t="s">
        <v>408</v>
      </c>
      <c r="E1564" s="130">
        <v>4</v>
      </c>
      <c r="F1564" s="140">
        <v>43181</v>
      </c>
      <c r="G1564" s="18" t="s">
        <v>457</v>
      </c>
      <c r="H1564" s="18" t="s">
        <v>394</v>
      </c>
      <c r="I1564" s="11" t="s">
        <v>7</v>
      </c>
      <c r="J1564" s="13">
        <v>13</v>
      </c>
      <c r="K1564" s="18">
        <v>32</v>
      </c>
      <c r="L1564" s="18" t="s">
        <v>354</v>
      </c>
      <c r="M1564" s="18" t="s">
        <v>11</v>
      </c>
      <c r="N1564" s="18" t="s">
        <v>7</v>
      </c>
      <c r="O1564" s="18">
        <v>1</v>
      </c>
      <c r="P1564" s="18"/>
      <c r="Q1564" s="18" t="s">
        <v>12</v>
      </c>
      <c r="R1564" s="18"/>
      <c r="S1564" s="18"/>
      <c r="T1564" s="20" t="s">
        <v>2</v>
      </c>
      <c r="W1564" s="138">
        <v>-3.1743128132075</v>
      </c>
      <c r="X1564" s="138">
        <v>-3.173041626766822</v>
      </c>
      <c r="Y1564" s="138">
        <v>58.866969225928102</v>
      </c>
      <c r="Z1564" s="141">
        <v>58.867186736315411</v>
      </c>
      <c r="AA1564" s="138" t="s">
        <v>218</v>
      </c>
    </row>
    <row r="1565" spans="1:27" x14ac:dyDescent="0.3">
      <c r="A1565" s="18" t="s">
        <v>606</v>
      </c>
      <c r="B1565" s="133">
        <v>43181.5645</v>
      </c>
      <c r="C1565" s="18">
        <v>4390</v>
      </c>
      <c r="D1565" s="129" t="s">
        <v>408</v>
      </c>
      <c r="E1565" s="130">
        <v>4</v>
      </c>
      <c r="F1565" s="140">
        <v>43181</v>
      </c>
      <c r="G1565" s="18" t="s">
        <v>457</v>
      </c>
      <c r="H1565" s="18" t="s">
        <v>394</v>
      </c>
      <c r="I1565" s="11" t="s">
        <v>494</v>
      </c>
      <c r="J1565" s="13">
        <v>13</v>
      </c>
      <c r="K1565" s="18">
        <v>33</v>
      </c>
      <c r="L1565" s="18" t="s">
        <v>354</v>
      </c>
      <c r="M1565" s="18" t="s">
        <v>11</v>
      </c>
      <c r="N1565" s="18" t="s">
        <v>7</v>
      </c>
      <c r="O1565" s="18">
        <v>2</v>
      </c>
      <c r="P1565" s="18"/>
      <c r="Q1565" s="18" t="s">
        <v>13</v>
      </c>
      <c r="R1565" s="18"/>
      <c r="S1565" s="18"/>
      <c r="T1565" s="20" t="s">
        <v>2</v>
      </c>
      <c r="W1565" s="138">
        <v>-3.1762978993356201</v>
      </c>
      <c r="X1565" s="138">
        <v>-3.1788402722169762</v>
      </c>
      <c r="Y1565" s="138">
        <v>58.869144329801202</v>
      </c>
      <c r="Z1565" s="141">
        <v>58.870221008732898</v>
      </c>
      <c r="AA1565" s="138" t="s">
        <v>218</v>
      </c>
    </row>
    <row r="1566" spans="1:27" x14ac:dyDescent="0.3">
      <c r="A1566" s="18" t="s">
        <v>606</v>
      </c>
      <c r="B1566" s="133">
        <v>43181.5645</v>
      </c>
      <c r="C1566" s="18">
        <v>4391</v>
      </c>
      <c r="D1566" s="129" t="s">
        <v>408</v>
      </c>
      <c r="E1566" s="130">
        <v>4</v>
      </c>
      <c r="F1566" s="140">
        <v>43181</v>
      </c>
      <c r="G1566" s="18" t="s">
        <v>457</v>
      </c>
      <c r="H1566" s="18" t="s">
        <v>394</v>
      </c>
      <c r="I1566" s="11" t="s">
        <v>494</v>
      </c>
      <c r="J1566" s="13">
        <v>13</v>
      </c>
      <c r="K1566" s="18">
        <v>33</v>
      </c>
      <c r="L1566" s="18" t="s">
        <v>354</v>
      </c>
      <c r="M1566" s="18" t="s">
        <v>11</v>
      </c>
      <c r="N1566" s="18" t="s">
        <v>7</v>
      </c>
      <c r="O1566" s="18">
        <v>3</v>
      </c>
      <c r="P1566" s="18"/>
      <c r="Q1566" s="18" t="s">
        <v>11</v>
      </c>
      <c r="R1566" s="18"/>
      <c r="S1566" s="18"/>
      <c r="T1566" s="20" t="s">
        <v>2</v>
      </c>
      <c r="W1566" s="138">
        <v>-3.1762978993356201</v>
      </c>
      <c r="X1566" s="138">
        <v>-3.1767216281491795</v>
      </c>
      <c r="Y1566" s="138">
        <v>58.869144329801202</v>
      </c>
      <c r="Z1566" s="141">
        <v>58.869772392511358</v>
      </c>
      <c r="AA1566" s="138" t="s">
        <v>218</v>
      </c>
    </row>
    <row r="1567" spans="1:27" x14ac:dyDescent="0.3">
      <c r="A1567" s="18" t="s">
        <v>606</v>
      </c>
      <c r="B1567" s="133">
        <v>43181.5645</v>
      </c>
      <c r="C1567" s="18">
        <v>4392</v>
      </c>
      <c r="D1567" s="129" t="s">
        <v>408</v>
      </c>
      <c r="E1567" s="130">
        <v>4</v>
      </c>
      <c r="F1567" s="140">
        <v>43181</v>
      </c>
      <c r="G1567" s="18" t="s">
        <v>457</v>
      </c>
      <c r="H1567" s="18" t="s">
        <v>394</v>
      </c>
      <c r="I1567" s="11" t="s">
        <v>7</v>
      </c>
      <c r="J1567" s="13">
        <v>13</v>
      </c>
      <c r="K1567" s="18">
        <v>33</v>
      </c>
      <c r="L1567" s="18" t="s">
        <v>272</v>
      </c>
      <c r="M1567" s="18" t="s">
        <v>25</v>
      </c>
      <c r="N1567" s="18"/>
      <c r="O1567" s="18">
        <v>14</v>
      </c>
      <c r="P1567" s="18"/>
      <c r="Q1567" s="18" t="s">
        <v>14</v>
      </c>
      <c r="R1567" s="18"/>
      <c r="S1567" s="18"/>
      <c r="T1567" s="20" t="s">
        <v>2</v>
      </c>
      <c r="W1567" s="138">
        <v>-3.1762978993356201</v>
      </c>
      <c r="X1567" s="138">
        <v>-3.1720606112000267</v>
      </c>
      <c r="Y1567" s="138">
        <v>58.869144329801202</v>
      </c>
      <c r="Z1567" s="141">
        <v>58.869391068723047</v>
      </c>
      <c r="AA1567" s="138" t="s">
        <v>218</v>
      </c>
    </row>
    <row r="1568" spans="1:27" x14ac:dyDescent="0.3">
      <c r="A1568" s="18" t="s">
        <v>606</v>
      </c>
      <c r="B1568" s="133">
        <v>43181.5645</v>
      </c>
      <c r="C1568" s="18">
        <v>4393</v>
      </c>
      <c r="D1568" s="129" t="s">
        <v>408</v>
      </c>
      <c r="E1568" s="130">
        <v>4</v>
      </c>
      <c r="F1568" s="140">
        <v>43181</v>
      </c>
      <c r="G1568" s="18" t="s">
        <v>457</v>
      </c>
      <c r="H1568" s="18" t="s">
        <v>394</v>
      </c>
      <c r="I1568" s="11" t="s">
        <v>7</v>
      </c>
      <c r="J1568" s="13">
        <v>13</v>
      </c>
      <c r="K1568" s="18">
        <v>33</v>
      </c>
      <c r="L1568" s="18" t="s">
        <v>272</v>
      </c>
      <c r="M1568" s="18" t="s">
        <v>25</v>
      </c>
      <c r="N1568" s="18"/>
      <c r="O1568" s="18">
        <v>4</v>
      </c>
      <c r="P1568" s="18"/>
      <c r="Q1568" s="18" t="s">
        <v>13</v>
      </c>
      <c r="R1568" s="18"/>
      <c r="S1568" s="18"/>
      <c r="T1568" s="20" t="s">
        <v>2</v>
      </c>
      <c r="W1568" s="138">
        <v>-3.1762978993356201</v>
      </c>
      <c r="X1568" s="138">
        <v>-3.1737555264542641</v>
      </c>
      <c r="Y1568" s="138">
        <v>58.869144329801202</v>
      </c>
      <c r="Z1568" s="141">
        <v>58.869705100078129</v>
      </c>
      <c r="AA1568" s="138" t="s">
        <v>218</v>
      </c>
    </row>
    <row r="1569" spans="1:27" x14ac:dyDescent="0.3">
      <c r="A1569" s="18" t="s">
        <v>606</v>
      </c>
      <c r="B1569" s="133">
        <v>43181.5645</v>
      </c>
      <c r="C1569" s="18">
        <v>4394</v>
      </c>
      <c r="D1569" s="129" t="s">
        <v>408</v>
      </c>
      <c r="E1569" s="130">
        <v>4</v>
      </c>
      <c r="F1569" s="140">
        <v>43181</v>
      </c>
      <c r="G1569" s="18" t="s">
        <v>457</v>
      </c>
      <c r="H1569" s="18" t="s">
        <v>394</v>
      </c>
      <c r="I1569" s="11" t="s">
        <v>494</v>
      </c>
      <c r="J1569" s="13">
        <v>13</v>
      </c>
      <c r="K1569" s="18">
        <v>33</v>
      </c>
      <c r="L1569" s="18" t="s">
        <v>111</v>
      </c>
      <c r="M1569" s="18"/>
      <c r="N1569" s="18" t="s">
        <v>9</v>
      </c>
      <c r="O1569" s="18">
        <v>2</v>
      </c>
      <c r="P1569" s="18"/>
      <c r="Q1569" s="18" t="s">
        <v>13</v>
      </c>
      <c r="R1569" s="18"/>
      <c r="S1569" s="18"/>
      <c r="T1569" s="20" t="s">
        <v>2</v>
      </c>
      <c r="U1569" s="12">
        <v>12</v>
      </c>
      <c r="W1569" s="138">
        <v>-3.1762978993356201</v>
      </c>
      <c r="X1569" s="138">
        <v>-3.1788402722169762</v>
      </c>
      <c r="Y1569" s="138">
        <v>58.869144329801202</v>
      </c>
      <c r="Z1569" s="141">
        <v>58.870445316843671</v>
      </c>
      <c r="AA1569" s="138" t="s">
        <v>218</v>
      </c>
    </row>
    <row r="1570" spans="1:27" x14ac:dyDescent="0.3">
      <c r="A1570" s="18" t="s">
        <v>606</v>
      </c>
      <c r="B1570" s="133">
        <v>43181.5645</v>
      </c>
      <c r="C1570" s="18">
        <v>4395</v>
      </c>
      <c r="D1570" s="129" t="s">
        <v>408</v>
      </c>
      <c r="E1570" s="130">
        <v>4</v>
      </c>
      <c r="F1570" s="140">
        <v>43181</v>
      </c>
      <c r="G1570" s="18" t="s">
        <v>457</v>
      </c>
      <c r="H1570" s="18" t="s">
        <v>394</v>
      </c>
      <c r="I1570" s="11" t="s">
        <v>494</v>
      </c>
      <c r="J1570" s="13">
        <v>13</v>
      </c>
      <c r="K1570" s="18">
        <v>33</v>
      </c>
      <c r="L1570" s="18" t="s">
        <v>111</v>
      </c>
      <c r="M1570" s="18"/>
      <c r="N1570" s="18" t="s">
        <v>9</v>
      </c>
      <c r="O1570" s="18">
        <v>3</v>
      </c>
      <c r="P1570" s="18"/>
      <c r="Q1570" s="18" t="s">
        <v>14</v>
      </c>
      <c r="R1570" s="18"/>
      <c r="S1570" s="18"/>
      <c r="T1570" s="20" t="s">
        <v>2</v>
      </c>
      <c r="U1570" s="12">
        <v>12</v>
      </c>
      <c r="W1570" s="138">
        <v>-3.1762978993356201</v>
      </c>
      <c r="X1570" s="138">
        <v>-3.1805351874712136</v>
      </c>
      <c r="Y1570" s="138">
        <v>58.869144329801202</v>
      </c>
      <c r="Z1570" s="141">
        <v>58.869794823322437</v>
      </c>
      <c r="AA1570" s="138" t="s">
        <v>218</v>
      </c>
    </row>
    <row r="1571" spans="1:27" x14ac:dyDescent="0.3">
      <c r="A1571" s="18" t="s">
        <v>606</v>
      </c>
      <c r="B1571" s="133">
        <v>43181.565199999997</v>
      </c>
      <c r="C1571" s="18">
        <v>4396</v>
      </c>
      <c r="D1571" s="129" t="s">
        <v>408</v>
      </c>
      <c r="E1571" s="130">
        <v>4</v>
      </c>
      <c r="F1571" s="140">
        <v>43181</v>
      </c>
      <c r="G1571" s="18" t="s">
        <v>457</v>
      </c>
      <c r="H1571" s="18" t="s">
        <v>394</v>
      </c>
      <c r="I1571" s="11" t="s">
        <v>7</v>
      </c>
      <c r="J1571" s="13">
        <v>13</v>
      </c>
      <c r="K1571" s="18">
        <v>34</v>
      </c>
      <c r="L1571" s="18" t="s">
        <v>272</v>
      </c>
      <c r="M1571" s="18" t="s">
        <v>25</v>
      </c>
      <c r="N1571" s="18"/>
      <c r="O1571" s="18">
        <v>2</v>
      </c>
      <c r="P1571" s="18"/>
      <c r="Q1571" s="18" t="s">
        <v>14</v>
      </c>
      <c r="R1571" s="18"/>
      <c r="S1571" s="18"/>
      <c r="T1571" s="20" t="s">
        <v>2</v>
      </c>
      <c r="W1571" s="138">
        <v>-3.17799154669046</v>
      </c>
      <c r="X1571" s="138">
        <v>-3.1737542585548666</v>
      </c>
      <c r="Y1571" s="138">
        <v>58.871387410908902</v>
      </c>
      <c r="Z1571" s="141">
        <v>58.872623822092969</v>
      </c>
      <c r="AA1571" s="138" t="s">
        <v>218</v>
      </c>
    </row>
    <row r="1572" spans="1:27" x14ac:dyDescent="0.3">
      <c r="A1572" s="18" t="s">
        <v>606</v>
      </c>
      <c r="B1572" s="133">
        <v>43181.565199999997</v>
      </c>
      <c r="C1572" s="18">
        <v>4397</v>
      </c>
      <c r="D1572" s="129" t="s">
        <v>408</v>
      </c>
      <c r="E1572" s="130">
        <v>4</v>
      </c>
      <c r="F1572" s="140">
        <v>43181</v>
      </c>
      <c r="G1572" s="18" t="s">
        <v>457</v>
      </c>
      <c r="H1572" s="18" t="s">
        <v>394</v>
      </c>
      <c r="I1572" s="11" t="s">
        <v>7</v>
      </c>
      <c r="J1572" s="13">
        <v>13</v>
      </c>
      <c r="K1572" s="18">
        <v>34</v>
      </c>
      <c r="L1572" s="18" t="s">
        <v>354</v>
      </c>
      <c r="M1572" s="18" t="s">
        <v>11</v>
      </c>
      <c r="N1572" s="18" t="s">
        <v>7</v>
      </c>
      <c r="O1572" s="18">
        <v>1</v>
      </c>
      <c r="P1572" s="18"/>
      <c r="Q1572" s="18" t="s">
        <v>13</v>
      </c>
      <c r="R1572" s="18"/>
      <c r="S1572" s="18"/>
      <c r="T1572" s="20" t="s">
        <v>2</v>
      </c>
      <c r="W1572" s="138">
        <v>-3.17799154669046</v>
      </c>
      <c r="X1572" s="138">
        <v>-3.175449173809104</v>
      </c>
      <c r="Y1572" s="138">
        <v>58.871387410908902</v>
      </c>
      <c r="Z1572" s="141">
        <v>58.871497804764623</v>
      </c>
      <c r="AA1572" s="138" t="s">
        <v>218</v>
      </c>
    </row>
    <row r="1573" spans="1:27" x14ac:dyDescent="0.3">
      <c r="A1573" s="18" t="s">
        <v>606</v>
      </c>
      <c r="B1573" s="133">
        <v>43181.565199999997</v>
      </c>
      <c r="C1573" s="18">
        <v>4398</v>
      </c>
      <c r="D1573" s="129" t="s">
        <v>408</v>
      </c>
      <c r="E1573" s="130">
        <v>4</v>
      </c>
      <c r="F1573" s="140">
        <v>43181</v>
      </c>
      <c r="G1573" s="18" t="s">
        <v>457</v>
      </c>
      <c r="H1573" s="18" t="s">
        <v>394</v>
      </c>
      <c r="I1573" s="11" t="s">
        <v>494</v>
      </c>
      <c r="J1573" s="13">
        <v>13</v>
      </c>
      <c r="K1573" s="18">
        <v>34</v>
      </c>
      <c r="L1573" s="18" t="s">
        <v>354</v>
      </c>
      <c r="M1573" s="18" t="s">
        <v>11</v>
      </c>
      <c r="N1573" s="18" t="s">
        <v>7</v>
      </c>
      <c r="O1573" s="18">
        <v>1</v>
      </c>
      <c r="P1573" s="18"/>
      <c r="Q1573" s="18" t="s">
        <v>12</v>
      </c>
      <c r="R1573" s="18"/>
      <c r="S1573" s="18"/>
      <c r="T1573" s="20" t="s">
        <v>2</v>
      </c>
      <c r="W1573" s="138">
        <v>-3.17799154669046</v>
      </c>
      <c r="X1573" s="138">
        <v>-3.1792627331311381</v>
      </c>
      <c r="Y1573" s="138">
        <v>58.871387410908902</v>
      </c>
      <c r="Z1573" s="141">
        <v>58.871851065102923</v>
      </c>
      <c r="AA1573" s="138" t="s">
        <v>218</v>
      </c>
    </row>
    <row r="1574" spans="1:27" x14ac:dyDescent="0.3">
      <c r="A1574" s="18" t="s">
        <v>606</v>
      </c>
      <c r="B1574" s="133">
        <v>43181.565199999997</v>
      </c>
      <c r="C1574" s="18">
        <v>4399</v>
      </c>
      <c r="D1574" s="129" t="s">
        <v>408</v>
      </c>
      <c r="E1574" s="130">
        <v>4</v>
      </c>
      <c r="F1574" s="140">
        <v>43181</v>
      </c>
      <c r="G1574" s="18" t="s">
        <v>457</v>
      </c>
      <c r="H1574" s="18" t="s">
        <v>394</v>
      </c>
      <c r="I1574" s="11" t="s">
        <v>494</v>
      </c>
      <c r="J1574" s="13">
        <v>13</v>
      </c>
      <c r="K1574" s="18">
        <v>34</v>
      </c>
      <c r="L1574" s="18" t="s">
        <v>272</v>
      </c>
      <c r="M1574" s="18" t="s">
        <v>11</v>
      </c>
      <c r="N1574" s="18" t="s">
        <v>200</v>
      </c>
      <c r="O1574" s="18">
        <v>3</v>
      </c>
      <c r="P1574" s="18"/>
      <c r="Q1574" s="18" t="s">
        <v>14</v>
      </c>
      <c r="R1574" s="18"/>
      <c r="S1574" s="18"/>
      <c r="T1574" s="20" t="s">
        <v>2</v>
      </c>
      <c r="U1574" s="12">
        <v>13</v>
      </c>
      <c r="W1574" s="138">
        <v>-3.17799154669046</v>
      </c>
      <c r="X1574" s="138">
        <v>-3.1822288348260535</v>
      </c>
      <c r="Y1574" s="138">
        <v>58.871387410908902</v>
      </c>
      <c r="Z1574" s="141">
        <v>58.872557585779532</v>
      </c>
      <c r="AA1574" s="138" t="s">
        <v>218</v>
      </c>
    </row>
    <row r="1575" spans="1:27" x14ac:dyDescent="0.3">
      <c r="A1575" s="18" t="s">
        <v>606</v>
      </c>
      <c r="B1575" s="133">
        <v>43181.565199999997</v>
      </c>
      <c r="C1575" s="18">
        <v>4400</v>
      </c>
      <c r="D1575" s="129" t="s">
        <v>408</v>
      </c>
      <c r="E1575" s="130">
        <v>4</v>
      </c>
      <c r="F1575" s="140">
        <v>43181</v>
      </c>
      <c r="G1575" s="18" t="s">
        <v>457</v>
      </c>
      <c r="H1575" s="18" t="s">
        <v>394</v>
      </c>
      <c r="I1575" s="11" t="s">
        <v>494</v>
      </c>
      <c r="J1575" s="13">
        <v>13</v>
      </c>
      <c r="K1575" s="18">
        <v>34</v>
      </c>
      <c r="L1575" s="18" t="s">
        <v>272</v>
      </c>
      <c r="M1575" s="18" t="s">
        <v>11</v>
      </c>
      <c r="N1575" s="18" t="s">
        <v>48</v>
      </c>
      <c r="O1575" s="18">
        <v>1</v>
      </c>
      <c r="P1575" s="18"/>
      <c r="Q1575" s="18" t="s">
        <v>14</v>
      </c>
      <c r="R1575" s="18"/>
      <c r="S1575" s="18"/>
      <c r="T1575" s="20" t="s">
        <v>2</v>
      </c>
      <c r="U1575" s="12">
        <v>13</v>
      </c>
      <c r="W1575" s="138">
        <v>-3.17799154669046</v>
      </c>
      <c r="X1575" s="138">
        <v>-3.1822288348260535</v>
      </c>
      <c r="Y1575" s="138">
        <v>58.871387410908902</v>
      </c>
      <c r="Z1575" s="141">
        <v>58.87191730141636</v>
      </c>
      <c r="AA1575" s="138" t="s">
        <v>218</v>
      </c>
    </row>
    <row r="1576" spans="1:27" x14ac:dyDescent="0.3">
      <c r="A1576" s="18" t="s">
        <v>606</v>
      </c>
      <c r="B1576" s="133">
        <v>43181.565199999997</v>
      </c>
      <c r="C1576" s="18">
        <v>4401</v>
      </c>
      <c r="D1576" s="129" t="s">
        <v>408</v>
      </c>
      <c r="E1576" s="130">
        <v>4</v>
      </c>
      <c r="F1576" s="140">
        <v>43181</v>
      </c>
      <c r="G1576" s="18" t="s">
        <v>457</v>
      </c>
      <c r="H1576" s="18" t="s">
        <v>394</v>
      </c>
      <c r="I1576" s="11" t="s">
        <v>494</v>
      </c>
      <c r="J1576" s="13">
        <v>13</v>
      </c>
      <c r="K1576" s="18">
        <v>34</v>
      </c>
      <c r="L1576" s="18" t="s">
        <v>354</v>
      </c>
      <c r="M1576" s="18" t="s">
        <v>11</v>
      </c>
      <c r="N1576" s="18" t="s">
        <v>7</v>
      </c>
      <c r="O1576" s="18">
        <v>1</v>
      </c>
      <c r="P1576" s="18"/>
      <c r="Q1576" s="18" t="s">
        <v>13</v>
      </c>
      <c r="R1576" s="18"/>
      <c r="S1576" s="18"/>
      <c r="T1576" s="20" t="s">
        <v>2</v>
      </c>
      <c r="W1576" s="138">
        <v>-3.17799154669046</v>
      </c>
      <c r="X1576" s="138">
        <v>-3.1805339195718161</v>
      </c>
      <c r="Y1576" s="138">
        <v>58.871387410908902</v>
      </c>
      <c r="Z1576" s="141">
        <v>58.871387410908902</v>
      </c>
      <c r="AA1576" s="138" t="s">
        <v>218</v>
      </c>
    </row>
    <row r="1577" spans="1:27" x14ac:dyDescent="0.3">
      <c r="A1577" s="18" t="s">
        <v>606</v>
      </c>
      <c r="B1577" s="133">
        <v>43181.565199999997</v>
      </c>
      <c r="C1577" s="18">
        <v>4402</v>
      </c>
      <c r="D1577" s="129" t="s">
        <v>408</v>
      </c>
      <c r="E1577" s="130">
        <v>4</v>
      </c>
      <c r="F1577" s="140">
        <v>43181</v>
      </c>
      <c r="G1577" s="18" t="s">
        <v>457</v>
      </c>
      <c r="H1577" s="18" t="s">
        <v>394</v>
      </c>
      <c r="I1577" s="11" t="s">
        <v>7</v>
      </c>
      <c r="J1577" s="13">
        <v>13</v>
      </c>
      <c r="K1577" s="18">
        <v>34</v>
      </c>
      <c r="L1577" s="18" t="s">
        <v>120</v>
      </c>
      <c r="M1577" s="18"/>
      <c r="N1577" s="18" t="s">
        <v>9</v>
      </c>
      <c r="O1577" s="18">
        <v>1</v>
      </c>
      <c r="P1577" s="18"/>
      <c r="Q1577" s="18" t="s">
        <v>13</v>
      </c>
      <c r="R1577" s="18"/>
      <c r="S1577" s="18"/>
      <c r="T1577" s="20" t="s">
        <v>2</v>
      </c>
      <c r="W1577" s="138">
        <v>-3.17799154669046</v>
      </c>
      <c r="X1577" s="138">
        <v>-3.175449173809104</v>
      </c>
      <c r="Y1577" s="138">
        <v>58.871387410908902</v>
      </c>
      <c r="Z1577" s="141">
        <v>58.871939380187499</v>
      </c>
      <c r="AA1577" s="138" t="s">
        <v>218</v>
      </c>
    </row>
    <row r="1578" spans="1:27" x14ac:dyDescent="0.3">
      <c r="A1578" s="18" t="s">
        <v>606</v>
      </c>
      <c r="B1578" s="133">
        <v>43181.565199999997</v>
      </c>
      <c r="C1578" s="18">
        <v>4403</v>
      </c>
      <c r="D1578" s="129" t="s">
        <v>408</v>
      </c>
      <c r="E1578" s="130">
        <v>4</v>
      </c>
      <c r="F1578" s="140">
        <v>43181</v>
      </c>
      <c r="G1578" s="18" t="s">
        <v>457</v>
      </c>
      <c r="H1578" s="18" t="s">
        <v>394</v>
      </c>
      <c r="I1578" s="11" t="s">
        <v>7</v>
      </c>
      <c r="J1578" s="13">
        <v>13</v>
      </c>
      <c r="K1578" s="18">
        <v>34</v>
      </c>
      <c r="L1578" s="18" t="s">
        <v>354</v>
      </c>
      <c r="M1578" s="18" t="s">
        <v>11</v>
      </c>
      <c r="N1578" s="18" t="s">
        <v>11</v>
      </c>
      <c r="O1578" s="18">
        <v>2</v>
      </c>
      <c r="P1578" s="18"/>
      <c r="Q1578" s="18" t="s">
        <v>13</v>
      </c>
      <c r="R1578" s="18"/>
      <c r="S1578" s="18"/>
      <c r="T1578" s="20" t="s">
        <v>2</v>
      </c>
      <c r="W1578" s="138">
        <v>-3.17799154669046</v>
      </c>
      <c r="X1578" s="138">
        <v>-3.175449173809104</v>
      </c>
      <c r="Y1578" s="138">
        <v>58.871387410908902</v>
      </c>
      <c r="Z1578" s="141">
        <v>58.871431568451193</v>
      </c>
      <c r="AA1578" s="138" t="s">
        <v>218</v>
      </c>
    </row>
    <row r="1579" spans="1:27" x14ac:dyDescent="0.3">
      <c r="A1579" s="18" t="s">
        <v>606</v>
      </c>
      <c r="B1579" s="133">
        <v>43181.565199999997</v>
      </c>
      <c r="C1579" s="18">
        <v>4404</v>
      </c>
      <c r="D1579" s="129" t="s">
        <v>408</v>
      </c>
      <c r="E1579" s="130">
        <v>4</v>
      </c>
      <c r="F1579" s="140">
        <v>43181</v>
      </c>
      <c r="G1579" s="18" t="s">
        <v>457</v>
      </c>
      <c r="H1579" s="18" t="s">
        <v>394</v>
      </c>
      <c r="I1579" s="11" t="s">
        <v>7</v>
      </c>
      <c r="J1579" s="13">
        <v>13</v>
      </c>
      <c r="K1579" s="18">
        <v>34</v>
      </c>
      <c r="L1579" s="18" t="s">
        <v>120</v>
      </c>
      <c r="M1579" s="18"/>
      <c r="N1579" s="18" t="s">
        <v>9</v>
      </c>
      <c r="O1579" s="18">
        <v>1</v>
      </c>
      <c r="P1579" s="18"/>
      <c r="Q1579" s="18" t="s">
        <v>14</v>
      </c>
      <c r="R1579" s="18"/>
      <c r="S1579" s="18"/>
      <c r="T1579" s="20" t="s">
        <v>2</v>
      </c>
      <c r="W1579" s="138">
        <v>-3.17799154669046</v>
      </c>
      <c r="X1579" s="138">
        <v>-3.1737542585548666</v>
      </c>
      <c r="Y1579" s="138">
        <v>58.871387410908902</v>
      </c>
      <c r="Z1579" s="141">
        <v>58.87198353772979</v>
      </c>
      <c r="AA1579" s="138" t="s">
        <v>218</v>
      </c>
    </row>
    <row r="1580" spans="1:27" x14ac:dyDescent="0.3">
      <c r="A1580" s="18" t="s">
        <v>606</v>
      </c>
      <c r="B1580" s="133">
        <v>43181.565900000001</v>
      </c>
      <c r="C1580" s="18">
        <v>4405</v>
      </c>
      <c r="D1580" s="129" t="s">
        <v>408</v>
      </c>
      <c r="E1580" s="130">
        <v>4</v>
      </c>
      <c r="F1580" s="140">
        <v>43181</v>
      </c>
      <c r="G1580" s="18" t="s">
        <v>457</v>
      </c>
      <c r="H1580" s="18" t="s">
        <v>394</v>
      </c>
      <c r="I1580" s="11" t="s">
        <v>494</v>
      </c>
      <c r="J1580" s="13">
        <v>13</v>
      </c>
      <c r="K1580" s="18">
        <v>35</v>
      </c>
      <c r="L1580" s="18" t="s">
        <v>354</v>
      </c>
      <c r="M1580" s="18" t="s">
        <v>11</v>
      </c>
      <c r="N1580" s="18" t="s">
        <v>7</v>
      </c>
      <c r="O1580" s="18">
        <v>2</v>
      </c>
      <c r="P1580" s="18"/>
      <c r="Q1580" s="18" t="s">
        <v>12</v>
      </c>
      <c r="R1580" s="18"/>
      <c r="S1580" s="18"/>
      <c r="T1580" s="20" t="s">
        <v>2</v>
      </c>
      <c r="W1580" s="138">
        <v>-3.17982299253344</v>
      </c>
      <c r="X1580" s="138">
        <v>-3.1810941789741181</v>
      </c>
      <c r="Y1580" s="138">
        <v>58.873595288023303</v>
      </c>
      <c r="Z1580" s="141">
        <v>58.875027084723072</v>
      </c>
      <c r="AA1580" s="138" t="s">
        <v>218</v>
      </c>
    </row>
    <row r="1581" spans="1:27" x14ac:dyDescent="0.3">
      <c r="A1581" s="18" t="s">
        <v>606</v>
      </c>
      <c r="B1581" s="133">
        <v>43181.565900000001</v>
      </c>
      <c r="C1581" s="18">
        <v>4406</v>
      </c>
      <c r="D1581" s="129" t="s">
        <v>408</v>
      </c>
      <c r="E1581" s="130">
        <v>4</v>
      </c>
      <c r="F1581" s="140">
        <v>43181</v>
      </c>
      <c r="G1581" s="18" t="s">
        <v>457</v>
      </c>
      <c r="H1581" s="18" t="s">
        <v>394</v>
      </c>
      <c r="I1581" s="11" t="s">
        <v>7</v>
      </c>
      <c r="J1581" s="13">
        <v>13</v>
      </c>
      <c r="K1581" s="18">
        <v>35</v>
      </c>
      <c r="L1581" s="18" t="s">
        <v>272</v>
      </c>
      <c r="M1581" s="18" t="s">
        <v>25</v>
      </c>
      <c r="N1581" s="18"/>
      <c r="O1581" s="18">
        <v>5</v>
      </c>
      <c r="P1581" s="18"/>
      <c r="Q1581" s="18" t="s">
        <v>13</v>
      </c>
      <c r="R1581" s="18"/>
      <c r="S1581" s="18"/>
      <c r="T1581" s="20" t="s">
        <v>2</v>
      </c>
      <c r="W1581" s="138">
        <v>-3.17982299253344</v>
      </c>
      <c r="X1581" s="138">
        <v>-3.177280619652084</v>
      </c>
      <c r="Y1581" s="138">
        <v>58.873595288023303</v>
      </c>
      <c r="Z1581" s="141">
        <v>58.875225333496886</v>
      </c>
      <c r="AA1581" s="138" t="s">
        <v>218</v>
      </c>
    </row>
    <row r="1582" spans="1:27" x14ac:dyDescent="0.3">
      <c r="A1582" s="18" t="s">
        <v>606</v>
      </c>
      <c r="B1582" s="133">
        <v>43181.566599999998</v>
      </c>
      <c r="C1582" s="18">
        <v>4407</v>
      </c>
      <c r="D1582" s="129" t="s">
        <v>408</v>
      </c>
      <c r="E1582" s="130">
        <v>4</v>
      </c>
      <c r="F1582" s="140">
        <v>43181</v>
      </c>
      <c r="G1582" s="18" t="s">
        <v>457</v>
      </c>
      <c r="H1582" s="18" t="s">
        <v>394</v>
      </c>
      <c r="I1582" s="11" t="s">
        <v>7</v>
      </c>
      <c r="J1582" s="13">
        <v>13</v>
      </c>
      <c r="K1582" s="18">
        <v>36</v>
      </c>
      <c r="L1582" s="18" t="s">
        <v>272</v>
      </c>
      <c r="M1582" s="18" t="s">
        <v>25</v>
      </c>
      <c r="N1582" s="18"/>
      <c r="O1582" s="18">
        <v>2</v>
      </c>
      <c r="P1582" s="18"/>
      <c r="Q1582" s="18" t="s">
        <v>13</v>
      </c>
      <c r="R1582" s="18"/>
      <c r="S1582" s="18"/>
      <c r="T1582" s="20" t="s">
        <v>2</v>
      </c>
      <c r="W1582" s="138">
        <v>-3.1816879659891102</v>
      </c>
      <c r="X1582" s="138">
        <v>-3.1791455931077541</v>
      </c>
      <c r="Y1582" s="138">
        <v>58.875798052176798</v>
      </c>
      <c r="Z1582" s="141">
        <v>58.877652176097008</v>
      </c>
      <c r="AA1582" s="138" t="s">
        <v>218</v>
      </c>
    </row>
    <row r="1583" spans="1:27" x14ac:dyDescent="0.3">
      <c r="A1583" s="18" t="s">
        <v>606</v>
      </c>
      <c r="B1583" s="133">
        <v>43181.566599999998</v>
      </c>
      <c r="C1583" s="18">
        <v>4408</v>
      </c>
      <c r="D1583" s="129" t="s">
        <v>408</v>
      </c>
      <c r="E1583" s="130">
        <v>4</v>
      </c>
      <c r="F1583" s="140">
        <v>43181</v>
      </c>
      <c r="G1583" s="18" t="s">
        <v>457</v>
      </c>
      <c r="H1583" s="18" t="s">
        <v>394</v>
      </c>
      <c r="I1583" s="11" t="s">
        <v>7</v>
      </c>
      <c r="J1583" s="13">
        <v>13</v>
      </c>
      <c r="K1583" s="18">
        <v>36</v>
      </c>
      <c r="L1583" s="18" t="s">
        <v>272</v>
      </c>
      <c r="M1583" s="18" t="s">
        <v>25</v>
      </c>
      <c r="N1583" s="18"/>
      <c r="O1583" s="18">
        <v>7</v>
      </c>
      <c r="P1583" s="18"/>
      <c r="Q1583" s="18" t="s">
        <v>13</v>
      </c>
      <c r="R1583" s="18"/>
      <c r="S1583" s="18"/>
      <c r="T1583" s="20" t="s">
        <v>2</v>
      </c>
      <c r="W1583" s="138">
        <v>-3.1816879659891102</v>
      </c>
      <c r="X1583" s="138">
        <v>-3.1791455931077541</v>
      </c>
      <c r="Y1583" s="138">
        <v>58.875798052176798</v>
      </c>
      <c r="Z1583" s="141">
        <v>58.877541811577949</v>
      </c>
      <c r="AA1583" s="138" t="s">
        <v>218</v>
      </c>
    </row>
    <row r="1584" spans="1:27" x14ac:dyDescent="0.3">
      <c r="A1584" s="18" t="s">
        <v>606</v>
      </c>
      <c r="B1584" s="133">
        <v>43181.566599999998</v>
      </c>
      <c r="C1584" s="18">
        <v>4409</v>
      </c>
      <c r="D1584" s="129" t="s">
        <v>408</v>
      </c>
      <c r="E1584" s="130">
        <v>4</v>
      </c>
      <c r="F1584" s="140">
        <v>43181</v>
      </c>
      <c r="G1584" s="18" t="s">
        <v>457</v>
      </c>
      <c r="H1584" s="18" t="s">
        <v>394</v>
      </c>
      <c r="I1584" s="11" t="s">
        <v>7</v>
      </c>
      <c r="J1584" s="13">
        <v>13</v>
      </c>
      <c r="K1584" s="18">
        <v>36</v>
      </c>
      <c r="L1584" s="18" t="s">
        <v>120</v>
      </c>
      <c r="M1584" s="18"/>
      <c r="N1584" s="18" t="s">
        <v>9</v>
      </c>
      <c r="O1584" s="18">
        <v>1</v>
      </c>
      <c r="P1584" s="18"/>
      <c r="Q1584" s="18" t="s">
        <v>14</v>
      </c>
      <c r="R1584" s="18"/>
      <c r="S1584" s="18"/>
      <c r="T1584" s="20" t="s">
        <v>2</v>
      </c>
      <c r="W1584" s="138">
        <v>-3.1816879659891102</v>
      </c>
      <c r="X1584" s="138">
        <v>-3.1774506778535168</v>
      </c>
      <c r="Y1584" s="138">
        <v>58.875798052176798</v>
      </c>
      <c r="Z1584" s="141">
        <v>58.877210718020763</v>
      </c>
      <c r="AA1584" s="138" t="s">
        <v>218</v>
      </c>
    </row>
    <row r="1585" spans="1:27" x14ac:dyDescent="0.3">
      <c r="A1585" s="18" t="s">
        <v>606</v>
      </c>
      <c r="B1585" s="133">
        <v>43181.566599999998</v>
      </c>
      <c r="C1585" s="18">
        <v>4410</v>
      </c>
      <c r="D1585" s="129" t="s">
        <v>408</v>
      </c>
      <c r="E1585" s="130">
        <v>4</v>
      </c>
      <c r="F1585" s="140">
        <v>43181</v>
      </c>
      <c r="G1585" s="18" t="s">
        <v>457</v>
      </c>
      <c r="H1585" s="18" t="s">
        <v>394</v>
      </c>
      <c r="I1585" s="11" t="s">
        <v>494</v>
      </c>
      <c r="J1585" s="13">
        <v>13</v>
      </c>
      <c r="K1585" s="18">
        <v>36</v>
      </c>
      <c r="L1585" s="18" t="s">
        <v>120</v>
      </c>
      <c r="M1585" s="18"/>
      <c r="N1585" s="18" t="s">
        <v>9</v>
      </c>
      <c r="O1585" s="18">
        <v>1</v>
      </c>
      <c r="P1585" s="18"/>
      <c r="Q1585" s="18" t="s">
        <v>14</v>
      </c>
      <c r="R1585" s="18"/>
      <c r="S1585" s="18"/>
      <c r="T1585" s="20" t="s">
        <v>2</v>
      </c>
      <c r="W1585" s="138">
        <v>-3.1816879659891102</v>
      </c>
      <c r="X1585" s="138">
        <v>-3.1859252541247036</v>
      </c>
      <c r="Y1585" s="138">
        <v>58.875798052176798</v>
      </c>
      <c r="Z1585" s="141">
        <v>58.876967916078833</v>
      </c>
      <c r="AA1585" s="138" t="s">
        <v>218</v>
      </c>
    </row>
    <row r="1586" spans="1:27" x14ac:dyDescent="0.3">
      <c r="A1586" s="18" t="s">
        <v>606</v>
      </c>
      <c r="B1586" s="133">
        <v>43181.566599999998</v>
      </c>
      <c r="C1586" s="18">
        <v>4411</v>
      </c>
      <c r="D1586" s="129" t="s">
        <v>408</v>
      </c>
      <c r="E1586" s="130">
        <v>4</v>
      </c>
      <c r="F1586" s="140">
        <v>43181</v>
      </c>
      <c r="G1586" s="18" t="s">
        <v>457</v>
      </c>
      <c r="H1586" s="18" t="s">
        <v>394</v>
      </c>
      <c r="I1586" s="11" t="s">
        <v>7</v>
      </c>
      <c r="J1586" s="13">
        <v>13</v>
      </c>
      <c r="K1586" s="18">
        <v>36</v>
      </c>
      <c r="L1586" s="18" t="s">
        <v>290</v>
      </c>
      <c r="M1586" s="18" t="s">
        <v>25</v>
      </c>
      <c r="N1586" s="18"/>
      <c r="O1586" s="18">
        <v>4</v>
      </c>
      <c r="P1586" s="18"/>
      <c r="Q1586" s="18" t="s">
        <v>14</v>
      </c>
      <c r="R1586" s="18"/>
      <c r="S1586" s="18"/>
      <c r="T1586" s="20" t="s">
        <v>2</v>
      </c>
      <c r="W1586" s="138">
        <v>-3.1816879659891102</v>
      </c>
      <c r="X1586" s="138">
        <v>-3.1774506778535168</v>
      </c>
      <c r="Y1586" s="138">
        <v>58.875798052176798</v>
      </c>
      <c r="Z1586" s="141">
        <v>58.876195364445415</v>
      </c>
      <c r="AA1586" s="138" t="s">
        <v>218</v>
      </c>
    </row>
    <row r="1587" spans="1:27" x14ac:dyDescent="0.3">
      <c r="A1587" s="18" t="s">
        <v>606</v>
      </c>
      <c r="B1587" s="133">
        <v>43181.566599999998</v>
      </c>
      <c r="C1587" s="18">
        <v>4412</v>
      </c>
      <c r="D1587" s="129" t="s">
        <v>408</v>
      </c>
      <c r="E1587" s="130">
        <v>4</v>
      </c>
      <c r="F1587" s="140">
        <v>43181</v>
      </c>
      <c r="G1587" s="18" t="s">
        <v>457</v>
      </c>
      <c r="H1587" s="18" t="s">
        <v>394</v>
      </c>
      <c r="I1587" s="11" t="s">
        <v>7</v>
      </c>
      <c r="J1587" s="13">
        <v>13</v>
      </c>
      <c r="K1587" s="18">
        <v>36</v>
      </c>
      <c r="L1587" s="18" t="s">
        <v>238</v>
      </c>
      <c r="M1587" s="18" t="s">
        <v>25</v>
      </c>
      <c r="N1587" s="18"/>
      <c r="O1587" s="18">
        <v>7</v>
      </c>
      <c r="P1587" s="18"/>
      <c r="Q1587" s="18" t="s">
        <v>14</v>
      </c>
      <c r="R1587" s="18"/>
      <c r="S1587" s="18"/>
      <c r="T1587" s="20" t="s">
        <v>2</v>
      </c>
      <c r="W1587" s="138">
        <v>-3.1816879659891102</v>
      </c>
      <c r="X1587" s="138">
        <v>-3.1774506778535168</v>
      </c>
      <c r="Y1587" s="138">
        <v>58.875798052176798</v>
      </c>
      <c r="Z1587" s="141">
        <v>58.876835478655963</v>
      </c>
      <c r="AA1587" s="138" t="s">
        <v>218</v>
      </c>
    </row>
    <row r="1588" spans="1:27" x14ac:dyDescent="0.3">
      <c r="A1588" s="18" t="s">
        <v>606</v>
      </c>
      <c r="B1588" s="133">
        <v>43181.567300000002</v>
      </c>
      <c r="C1588" s="18">
        <v>4413</v>
      </c>
      <c r="D1588" s="129" t="s">
        <v>408</v>
      </c>
      <c r="E1588" s="130">
        <v>4</v>
      </c>
      <c r="F1588" s="140">
        <v>43181</v>
      </c>
      <c r="G1588" s="18" t="s">
        <v>457</v>
      </c>
      <c r="H1588" s="18" t="s">
        <v>394</v>
      </c>
      <c r="I1588" s="11" t="s">
        <v>494</v>
      </c>
      <c r="J1588" s="13">
        <v>13</v>
      </c>
      <c r="K1588" s="18">
        <v>37</v>
      </c>
      <c r="L1588" s="18" t="s">
        <v>354</v>
      </c>
      <c r="M1588" s="18" t="s">
        <v>11</v>
      </c>
      <c r="N1588" s="18" t="s">
        <v>7</v>
      </c>
      <c r="O1588" s="18">
        <v>1</v>
      </c>
      <c r="P1588" s="18"/>
      <c r="Q1588" s="18" t="s">
        <v>14</v>
      </c>
      <c r="R1588" s="18"/>
      <c r="S1588" s="18"/>
      <c r="T1588" s="20" t="s">
        <v>2</v>
      </c>
      <c r="W1588" s="138">
        <v>-3.1835368461906901</v>
      </c>
      <c r="X1588" s="138">
        <v>-3.1877741343262835</v>
      </c>
      <c r="Y1588" s="138">
        <v>58.878005342557998</v>
      </c>
      <c r="Z1588" s="141">
        <v>58.879410605505072</v>
      </c>
      <c r="AA1588" s="138" t="s">
        <v>218</v>
      </c>
    </row>
    <row r="1589" spans="1:27" x14ac:dyDescent="0.3">
      <c r="A1589" s="18" t="s">
        <v>606</v>
      </c>
      <c r="B1589" s="133">
        <v>43181.567300000002</v>
      </c>
      <c r="C1589" s="18">
        <v>4414</v>
      </c>
      <c r="D1589" s="129" t="s">
        <v>408</v>
      </c>
      <c r="E1589" s="130">
        <v>4</v>
      </c>
      <c r="F1589" s="140">
        <v>43181</v>
      </c>
      <c r="G1589" s="18" t="s">
        <v>457</v>
      </c>
      <c r="H1589" s="18" t="s">
        <v>394</v>
      </c>
      <c r="I1589" s="11" t="s">
        <v>7</v>
      </c>
      <c r="J1589" s="13">
        <v>13</v>
      </c>
      <c r="K1589" s="18">
        <v>37</v>
      </c>
      <c r="L1589" s="18" t="s">
        <v>354</v>
      </c>
      <c r="M1589" s="18" t="s">
        <v>11</v>
      </c>
      <c r="N1589" s="18" t="s">
        <v>7</v>
      </c>
      <c r="O1589" s="18">
        <v>1</v>
      </c>
      <c r="P1589" s="18"/>
      <c r="Q1589" s="18" t="s">
        <v>14</v>
      </c>
      <c r="R1589" s="18"/>
      <c r="S1589" s="18"/>
      <c r="T1589" s="20" t="s">
        <v>2</v>
      </c>
      <c r="W1589" s="138">
        <v>-3.1835368461906901</v>
      </c>
      <c r="X1589" s="138">
        <v>-3.1792995580550967</v>
      </c>
      <c r="Y1589" s="138">
        <v>58.878005342557998</v>
      </c>
      <c r="Z1589" s="141">
        <v>58.878444487228961</v>
      </c>
      <c r="AA1589" s="138" t="s">
        <v>218</v>
      </c>
    </row>
    <row r="1590" spans="1:27" x14ac:dyDescent="0.3">
      <c r="A1590" s="18" t="s">
        <v>606</v>
      </c>
      <c r="B1590" s="133">
        <v>43181.567300000002</v>
      </c>
      <c r="C1590" s="18">
        <v>4415</v>
      </c>
      <c r="D1590" s="129" t="s">
        <v>408</v>
      </c>
      <c r="E1590" s="130">
        <v>4</v>
      </c>
      <c r="F1590" s="140">
        <v>43181</v>
      </c>
      <c r="G1590" s="18" t="s">
        <v>457</v>
      </c>
      <c r="H1590" s="18" t="s">
        <v>394</v>
      </c>
      <c r="I1590" s="11" t="s">
        <v>7</v>
      </c>
      <c r="J1590" s="13">
        <v>13</v>
      </c>
      <c r="K1590" s="18">
        <v>37</v>
      </c>
      <c r="L1590" s="18" t="s">
        <v>354</v>
      </c>
      <c r="M1590" s="18" t="s">
        <v>11</v>
      </c>
      <c r="N1590" s="18" t="s">
        <v>7</v>
      </c>
      <c r="O1590" s="18">
        <v>1</v>
      </c>
      <c r="P1590" s="18"/>
      <c r="Q1590" s="18" t="s">
        <v>13</v>
      </c>
      <c r="R1590" s="18"/>
      <c r="S1590" s="18"/>
      <c r="T1590" s="20" t="s">
        <v>2</v>
      </c>
      <c r="W1590" s="138">
        <v>-3.1835368461906901</v>
      </c>
      <c r="X1590" s="138">
        <v>-3.180994473309334</v>
      </c>
      <c r="Y1590" s="138">
        <v>58.878005342557998</v>
      </c>
      <c r="Z1590" s="141">
        <v>58.879103204235399</v>
      </c>
      <c r="AA1590" s="138" t="s">
        <v>218</v>
      </c>
    </row>
    <row r="1591" spans="1:27" x14ac:dyDescent="0.3">
      <c r="A1591" s="18" t="s">
        <v>606</v>
      </c>
      <c r="B1591" s="133">
        <v>43181.567300000002</v>
      </c>
      <c r="C1591" s="18">
        <v>4416</v>
      </c>
      <c r="D1591" s="129" t="s">
        <v>408</v>
      </c>
      <c r="E1591" s="130">
        <v>4</v>
      </c>
      <c r="F1591" s="140">
        <v>43181</v>
      </c>
      <c r="G1591" s="18" t="s">
        <v>457</v>
      </c>
      <c r="H1591" s="18" t="s">
        <v>394</v>
      </c>
      <c r="I1591" s="11" t="s">
        <v>494</v>
      </c>
      <c r="J1591" s="13">
        <v>13</v>
      </c>
      <c r="K1591" s="18">
        <v>37</v>
      </c>
      <c r="L1591" s="18" t="s">
        <v>354</v>
      </c>
      <c r="M1591" s="18" t="s">
        <v>11</v>
      </c>
      <c r="N1591" s="18" t="s">
        <v>7</v>
      </c>
      <c r="O1591" s="18">
        <v>1</v>
      </c>
      <c r="P1591" s="18"/>
      <c r="Q1591" s="18" t="s">
        <v>11</v>
      </c>
      <c r="R1591" s="18" t="s">
        <v>31</v>
      </c>
      <c r="S1591" s="18"/>
      <c r="T1591" s="20" t="s">
        <v>2</v>
      </c>
      <c r="W1591" s="138">
        <v>-3.1835368461906901</v>
      </c>
      <c r="X1591" s="138">
        <v>-3.1839605750042494</v>
      </c>
      <c r="Y1591" s="138">
        <v>58.878005342557998</v>
      </c>
      <c r="Z1591" s="141">
        <v>58.879234947636689</v>
      </c>
      <c r="AA1591" s="138" t="s">
        <v>218</v>
      </c>
    </row>
    <row r="1592" spans="1:27" x14ac:dyDescent="0.3">
      <c r="A1592" s="18" t="s">
        <v>606</v>
      </c>
      <c r="B1592" s="133">
        <v>43181.567999999999</v>
      </c>
      <c r="C1592" s="18">
        <v>4417</v>
      </c>
      <c r="D1592" s="129" t="s">
        <v>408</v>
      </c>
      <c r="E1592" s="130">
        <v>4</v>
      </c>
      <c r="F1592" s="140">
        <v>43181</v>
      </c>
      <c r="G1592" s="18" t="s">
        <v>457</v>
      </c>
      <c r="H1592" s="18" t="s">
        <v>394</v>
      </c>
      <c r="I1592" s="11" t="s">
        <v>494</v>
      </c>
      <c r="J1592" s="13">
        <v>13</v>
      </c>
      <c r="K1592" s="18">
        <v>38</v>
      </c>
      <c r="L1592" s="18" t="s">
        <v>354</v>
      </c>
      <c r="M1592" s="18" t="s">
        <v>11</v>
      </c>
      <c r="N1592" s="18" t="s">
        <v>7</v>
      </c>
      <c r="O1592" s="18">
        <v>1</v>
      </c>
      <c r="P1592" s="18"/>
      <c r="Q1592" s="18" t="s">
        <v>13</v>
      </c>
      <c r="R1592" s="18"/>
      <c r="S1592" s="18"/>
      <c r="T1592" s="20" t="s">
        <v>2</v>
      </c>
      <c r="W1592" s="138">
        <v>-3.1853482592850901</v>
      </c>
      <c r="X1592" s="138">
        <v>-3.1878906321664462</v>
      </c>
      <c r="Y1592" s="138">
        <v>58.8802010659128</v>
      </c>
      <c r="Z1592" s="141">
        <v>58.881513873115139</v>
      </c>
      <c r="AA1592" s="138" t="s">
        <v>218</v>
      </c>
    </row>
    <row r="1593" spans="1:27" x14ac:dyDescent="0.3">
      <c r="A1593" s="18" t="s">
        <v>606</v>
      </c>
      <c r="B1593" s="133">
        <v>43181.567999999999</v>
      </c>
      <c r="C1593" s="18">
        <v>4418</v>
      </c>
      <c r="D1593" s="129" t="s">
        <v>408</v>
      </c>
      <c r="E1593" s="130">
        <v>4</v>
      </c>
      <c r="F1593" s="140">
        <v>43181</v>
      </c>
      <c r="G1593" s="18" t="s">
        <v>457</v>
      </c>
      <c r="H1593" s="18" t="s">
        <v>394</v>
      </c>
      <c r="I1593" s="11" t="s">
        <v>494</v>
      </c>
      <c r="J1593" s="13">
        <v>13</v>
      </c>
      <c r="K1593" s="18">
        <v>38</v>
      </c>
      <c r="L1593" s="18" t="s">
        <v>180</v>
      </c>
      <c r="M1593" s="18" t="s">
        <v>11</v>
      </c>
      <c r="N1593" s="18"/>
      <c r="O1593" s="18">
        <v>1</v>
      </c>
      <c r="P1593" s="18"/>
      <c r="Q1593" s="18" t="s">
        <v>12</v>
      </c>
      <c r="R1593" s="18"/>
      <c r="S1593" s="18"/>
      <c r="T1593" s="20" t="s">
        <v>2</v>
      </c>
      <c r="W1593" s="138">
        <v>-3.1853482592850901</v>
      </c>
      <c r="X1593" s="138">
        <v>-3.1866194457257682</v>
      </c>
      <c r="Y1593" s="138">
        <v>58.8802010659128</v>
      </c>
      <c r="Z1593" s="141">
        <v>58.880507387593347</v>
      </c>
      <c r="AA1593" s="138" t="s">
        <v>218</v>
      </c>
    </row>
    <row r="1594" spans="1:27" x14ac:dyDescent="0.3">
      <c r="A1594" s="18" t="s">
        <v>606</v>
      </c>
      <c r="B1594" s="133">
        <v>43181.567999999999</v>
      </c>
      <c r="C1594" s="18">
        <v>4419</v>
      </c>
      <c r="D1594" s="129" t="s">
        <v>408</v>
      </c>
      <c r="E1594" s="130">
        <v>4</v>
      </c>
      <c r="F1594" s="140">
        <v>43181</v>
      </c>
      <c r="G1594" s="18" t="s">
        <v>457</v>
      </c>
      <c r="H1594" s="18" t="s">
        <v>394</v>
      </c>
      <c r="I1594" s="11" t="s">
        <v>7</v>
      </c>
      <c r="J1594" s="13">
        <v>13</v>
      </c>
      <c r="K1594" s="18">
        <v>38</v>
      </c>
      <c r="L1594" s="18" t="s">
        <v>354</v>
      </c>
      <c r="M1594" s="18" t="s">
        <v>11</v>
      </c>
      <c r="N1594" s="18" t="s">
        <v>7</v>
      </c>
      <c r="O1594" s="18">
        <v>1</v>
      </c>
      <c r="P1594" s="18"/>
      <c r="Q1594" s="18" t="s">
        <v>12</v>
      </c>
      <c r="R1594" s="18"/>
      <c r="S1594" s="18"/>
      <c r="T1594" s="20" t="s">
        <v>2</v>
      </c>
      <c r="W1594" s="138">
        <v>-3.1853482592850901</v>
      </c>
      <c r="X1594" s="138">
        <v>-3.1840770728444121</v>
      </c>
      <c r="Y1594" s="138">
        <v>58.8802010659128</v>
      </c>
      <c r="Z1594" s="141">
        <v>58.880376106873115</v>
      </c>
      <c r="AA1594" s="138" t="s">
        <v>218</v>
      </c>
    </row>
    <row r="1595" spans="1:27" x14ac:dyDescent="0.3">
      <c r="A1595" s="18" t="s">
        <v>606</v>
      </c>
      <c r="B1595" s="133">
        <v>43181.567999999999</v>
      </c>
      <c r="C1595" s="18">
        <v>4420</v>
      </c>
      <c r="D1595" s="129" t="s">
        <v>408</v>
      </c>
      <c r="E1595" s="130">
        <v>4</v>
      </c>
      <c r="F1595" s="140">
        <v>43181</v>
      </c>
      <c r="G1595" s="18" t="s">
        <v>457</v>
      </c>
      <c r="H1595" s="18" t="s">
        <v>394</v>
      </c>
      <c r="I1595" s="11" t="s">
        <v>7</v>
      </c>
      <c r="J1595" s="13">
        <v>13</v>
      </c>
      <c r="K1595" s="18">
        <v>38</v>
      </c>
      <c r="L1595" s="18" t="s">
        <v>120</v>
      </c>
      <c r="M1595" s="18"/>
      <c r="N1595" s="18" t="s">
        <v>49</v>
      </c>
      <c r="O1595" s="18">
        <v>1</v>
      </c>
      <c r="P1595" s="18"/>
      <c r="Q1595" s="18" t="s">
        <v>13</v>
      </c>
      <c r="R1595" s="18" t="s">
        <v>44</v>
      </c>
      <c r="S1595" s="18"/>
      <c r="T1595" s="20" t="s">
        <v>2</v>
      </c>
      <c r="W1595" s="138">
        <v>-3.1853482592850901</v>
      </c>
      <c r="X1595" s="138">
        <v>-3.1828058864037341</v>
      </c>
      <c r="Y1595" s="138">
        <v>58.8802010659128</v>
      </c>
      <c r="Z1595" s="141">
        <v>58.882389077916699</v>
      </c>
      <c r="AA1595" s="138" t="s">
        <v>218</v>
      </c>
    </row>
    <row r="1596" spans="1:27" x14ac:dyDescent="0.3">
      <c r="A1596" s="18" t="s">
        <v>606</v>
      </c>
      <c r="B1596" s="133">
        <v>43181.568700000003</v>
      </c>
      <c r="C1596" s="18">
        <v>4421</v>
      </c>
      <c r="D1596" s="129" t="s">
        <v>408</v>
      </c>
      <c r="E1596" s="130">
        <v>4</v>
      </c>
      <c r="F1596" s="140">
        <v>43181</v>
      </c>
      <c r="G1596" s="18" t="s">
        <v>457</v>
      </c>
      <c r="H1596" s="18" t="s">
        <v>394</v>
      </c>
      <c r="I1596" s="11" t="s">
        <v>7</v>
      </c>
      <c r="J1596" s="13">
        <v>13</v>
      </c>
      <c r="K1596" s="18">
        <v>39</v>
      </c>
      <c r="L1596" s="18" t="s">
        <v>180</v>
      </c>
      <c r="M1596" s="18" t="s">
        <v>11</v>
      </c>
      <c r="N1596" s="18"/>
      <c r="O1596" s="18">
        <v>8</v>
      </c>
      <c r="P1596" s="18"/>
      <c r="Q1596" s="18"/>
      <c r="R1596" s="18" t="s">
        <v>216</v>
      </c>
      <c r="S1596" s="18"/>
      <c r="T1596" s="11" t="s">
        <v>550</v>
      </c>
      <c r="U1596" s="12">
        <v>14</v>
      </c>
      <c r="V1596" s="15" t="s">
        <v>544</v>
      </c>
      <c r="W1596" s="138">
        <v>-3.1871734187006902</v>
      </c>
      <c r="X1596" s="138">
        <v>-3.1871734187006902</v>
      </c>
      <c r="Y1596" s="138">
        <v>58.882389077916699</v>
      </c>
      <c r="Z1596" s="141">
        <v>58.8843275841325</v>
      </c>
      <c r="AA1596" s="138" t="s">
        <v>554</v>
      </c>
    </row>
    <row r="1597" spans="1:27" x14ac:dyDescent="0.3">
      <c r="A1597" s="18" t="s">
        <v>606</v>
      </c>
      <c r="B1597" s="133">
        <v>43181.568700000003</v>
      </c>
      <c r="C1597" s="18">
        <v>4422</v>
      </c>
      <c r="D1597" s="129" t="s">
        <v>408</v>
      </c>
      <c r="E1597" s="130">
        <v>4</v>
      </c>
      <c r="F1597" s="140">
        <v>43181</v>
      </c>
      <c r="G1597" s="18" t="s">
        <v>457</v>
      </c>
      <c r="H1597" s="18" t="s">
        <v>394</v>
      </c>
      <c r="I1597" s="11" t="s">
        <v>7</v>
      </c>
      <c r="J1597" s="13">
        <v>13</v>
      </c>
      <c r="K1597" s="18">
        <v>39</v>
      </c>
      <c r="L1597" s="18" t="s">
        <v>180</v>
      </c>
      <c r="M1597" s="18" t="s">
        <v>39</v>
      </c>
      <c r="N1597" s="18"/>
      <c r="O1597" s="18">
        <v>2</v>
      </c>
      <c r="P1597" s="18"/>
      <c r="Q1597" s="18"/>
      <c r="R1597" s="18" t="s">
        <v>216</v>
      </c>
      <c r="S1597" s="18"/>
      <c r="T1597" s="11" t="s">
        <v>550</v>
      </c>
      <c r="U1597" s="12">
        <v>14</v>
      </c>
      <c r="V1597" s="15" t="s">
        <v>544</v>
      </c>
      <c r="W1597" s="138">
        <v>-3.1871734187006902</v>
      </c>
      <c r="X1597" s="138">
        <v>-3.1871734187006902</v>
      </c>
      <c r="Y1597" s="138">
        <v>58.882389077916699</v>
      </c>
      <c r="Z1597" s="141">
        <v>58.882587334234223</v>
      </c>
      <c r="AA1597" s="138" t="s">
        <v>554</v>
      </c>
    </row>
    <row r="1598" spans="1:27" x14ac:dyDescent="0.3">
      <c r="A1598" s="18" t="s">
        <v>606</v>
      </c>
      <c r="B1598" s="133">
        <v>43181.5694</v>
      </c>
      <c r="C1598" s="18">
        <v>4423</v>
      </c>
      <c r="D1598" s="129" t="s">
        <v>408</v>
      </c>
      <c r="E1598" s="130">
        <v>4</v>
      </c>
      <c r="F1598" s="140">
        <v>43181</v>
      </c>
      <c r="G1598" s="18" t="s">
        <v>457</v>
      </c>
      <c r="H1598" s="18" t="s">
        <v>394</v>
      </c>
      <c r="I1598" s="11" t="s">
        <v>7</v>
      </c>
      <c r="J1598" s="13">
        <v>13</v>
      </c>
      <c r="K1598" s="18">
        <v>40</v>
      </c>
      <c r="L1598" s="18" t="s">
        <v>180</v>
      </c>
      <c r="M1598" s="18" t="s">
        <v>11</v>
      </c>
      <c r="N1598" s="18"/>
      <c r="O1598" s="18">
        <v>1</v>
      </c>
      <c r="P1598" s="18"/>
      <c r="Q1598" s="18" t="s">
        <v>14</v>
      </c>
      <c r="R1598" s="18"/>
      <c r="S1598" s="18"/>
      <c r="T1598" s="20" t="s">
        <v>2</v>
      </c>
      <c r="W1598" s="138">
        <v>-3.1889667268842401</v>
      </c>
      <c r="X1598" s="138">
        <v>-3.1847294387486467</v>
      </c>
      <c r="Y1598" s="138">
        <v>58.884591925889197</v>
      </c>
      <c r="Z1598" s="141">
        <v>58.885304122790636</v>
      </c>
      <c r="AA1598" s="138" t="s">
        <v>218</v>
      </c>
    </row>
    <row r="1599" spans="1:27" x14ac:dyDescent="0.3">
      <c r="A1599" s="18" t="s">
        <v>606</v>
      </c>
      <c r="B1599" s="133">
        <v>43181.570099999997</v>
      </c>
      <c r="C1599" s="18">
        <v>4424</v>
      </c>
      <c r="D1599" s="129" t="s">
        <v>408</v>
      </c>
      <c r="E1599" s="130">
        <v>4</v>
      </c>
      <c r="F1599" s="140">
        <v>43181</v>
      </c>
      <c r="G1599" s="18" t="s">
        <v>457</v>
      </c>
      <c r="H1599" s="18" t="s">
        <v>394</v>
      </c>
      <c r="I1599" s="11" t="s">
        <v>7</v>
      </c>
      <c r="J1599" s="13">
        <v>13</v>
      </c>
      <c r="K1599" s="18">
        <v>41</v>
      </c>
      <c r="L1599" s="18" t="s">
        <v>180</v>
      </c>
      <c r="M1599" s="18" t="s">
        <v>11</v>
      </c>
      <c r="N1599" s="18"/>
      <c r="O1599" s="18">
        <v>2</v>
      </c>
      <c r="P1599" s="18"/>
      <c r="Q1599" s="18" t="s">
        <v>13</v>
      </c>
      <c r="R1599" s="18"/>
      <c r="S1599" s="18"/>
      <c r="T1599" s="20" t="s">
        <v>2</v>
      </c>
      <c r="W1599" s="138">
        <v>-3.1910013500601</v>
      </c>
      <c r="X1599" s="138">
        <v>-3.1884589771787439</v>
      </c>
      <c r="Y1599" s="138">
        <v>58.886750098317798</v>
      </c>
      <c r="Z1599" s="141">
        <v>58.88698876043776</v>
      </c>
      <c r="AA1599" s="138" t="s">
        <v>218</v>
      </c>
    </row>
    <row r="1600" spans="1:27" x14ac:dyDescent="0.3">
      <c r="A1600" s="18" t="s">
        <v>606</v>
      </c>
      <c r="B1600" s="133">
        <v>43181.570800000001</v>
      </c>
      <c r="C1600" s="18">
        <v>4425</v>
      </c>
      <c r="D1600" s="129" t="s">
        <v>408</v>
      </c>
      <c r="E1600" s="130">
        <v>4</v>
      </c>
      <c r="F1600" s="140">
        <v>43181</v>
      </c>
      <c r="G1600" s="18" t="s">
        <v>457</v>
      </c>
      <c r="H1600" s="18" t="s">
        <v>394</v>
      </c>
      <c r="I1600" s="11" t="s">
        <v>494</v>
      </c>
      <c r="J1600" s="13">
        <v>13</v>
      </c>
      <c r="K1600" s="18">
        <v>42</v>
      </c>
      <c r="L1600" s="18" t="s">
        <v>354</v>
      </c>
      <c r="M1600" s="18" t="s">
        <v>11</v>
      </c>
      <c r="N1600" s="18" t="s">
        <v>7</v>
      </c>
      <c r="O1600" s="18">
        <v>1</v>
      </c>
      <c r="P1600" s="18"/>
      <c r="Q1600" s="18" t="s">
        <v>13</v>
      </c>
      <c r="R1600" s="18" t="s">
        <v>44</v>
      </c>
      <c r="S1600" s="18"/>
      <c r="T1600" s="20" t="s">
        <v>2</v>
      </c>
      <c r="W1600" s="138">
        <v>-3.19296690635383</v>
      </c>
      <c r="X1600" s="138">
        <v>-3.195509279235186</v>
      </c>
      <c r="Y1600" s="138">
        <v>58.8889197539538</v>
      </c>
      <c r="Z1600" s="141">
        <v>58.890294452290938</v>
      </c>
      <c r="AA1600" s="138" t="s">
        <v>218</v>
      </c>
    </row>
    <row r="1601" spans="1:27" x14ac:dyDescent="0.3">
      <c r="A1601" s="18" t="s">
        <v>606</v>
      </c>
      <c r="B1601" s="133">
        <v>43181.572200000002</v>
      </c>
      <c r="C1601" s="18">
        <v>4426</v>
      </c>
      <c r="D1601" s="129" t="s">
        <v>408</v>
      </c>
      <c r="E1601" s="130">
        <v>4</v>
      </c>
      <c r="F1601" s="140">
        <v>43181</v>
      </c>
      <c r="G1601" s="18" t="s">
        <v>457</v>
      </c>
      <c r="H1601" s="18" t="s">
        <v>394</v>
      </c>
      <c r="I1601" s="11" t="s">
        <v>7</v>
      </c>
      <c r="J1601" s="13">
        <v>13</v>
      </c>
      <c r="K1601" s="18">
        <v>44</v>
      </c>
      <c r="L1601" s="18" t="s">
        <v>180</v>
      </c>
      <c r="M1601" s="18" t="s">
        <v>11</v>
      </c>
      <c r="N1601" s="18"/>
      <c r="O1601" s="18">
        <v>1</v>
      </c>
      <c r="P1601" s="18"/>
      <c r="Q1601" s="18" t="s">
        <v>13</v>
      </c>
      <c r="R1601" s="18"/>
      <c r="S1601" s="18"/>
      <c r="T1601" s="20" t="s">
        <v>2</v>
      </c>
      <c r="W1601" s="138">
        <v>-3.1968428660184101</v>
      </c>
      <c r="X1601" s="138">
        <v>-3.194300493137054</v>
      </c>
      <c r="Y1601" s="138">
        <v>58.8932981248945</v>
      </c>
      <c r="Z1601" s="141">
        <v>58.893808076530689</v>
      </c>
      <c r="AA1601" s="138" t="s">
        <v>218</v>
      </c>
    </row>
    <row r="1602" spans="1:27" x14ac:dyDescent="0.3">
      <c r="A1602" s="18" t="s">
        <v>606</v>
      </c>
      <c r="B1602" s="133">
        <v>43181.572200000002</v>
      </c>
      <c r="C1602" s="18">
        <v>4427</v>
      </c>
      <c r="D1602" s="129" t="s">
        <v>408</v>
      </c>
      <c r="E1602" s="130">
        <v>4</v>
      </c>
      <c r="F1602" s="140">
        <v>43181</v>
      </c>
      <c r="G1602" s="18" t="s">
        <v>457</v>
      </c>
      <c r="H1602" s="18" t="s">
        <v>394</v>
      </c>
      <c r="I1602" s="11" t="s">
        <v>7</v>
      </c>
      <c r="J1602" s="13">
        <v>13</v>
      </c>
      <c r="K1602" s="18">
        <v>44</v>
      </c>
      <c r="L1602" s="18" t="s">
        <v>354</v>
      </c>
      <c r="M1602" s="18" t="s">
        <v>11</v>
      </c>
      <c r="N1602" s="18" t="s">
        <v>7</v>
      </c>
      <c r="O1602" s="18">
        <v>1</v>
      </c>
      <c r="P1602" s="18"/>
      <c r="Q1602" s="18" t="s">
        <v>12</v>
      </c>
      <c r="R1602" s="18"/>
      <c r="S1602" s="18"/>
      <c r="T1602" s="20" t="s">
        <v>2</v>
      </c>
      <c r="W1602" s="138">
        <v>-3.1968428660184101</v>
      </c>
      <c r="X1602" s="138">
        <v>-3.195571679577732</v>
      </c>
      <c r="Y1602" s="138">
        <v>58.8932981248945</v>
      </c>
      <c r="Z1602" s="141">
        <v>58.893453327566384</v>
      </c>
      <c r="AA1602" s="138" t="s">
        <v>218</v>
      </c>
    </row>
    <row r="1603" spans="1:27" x14ac:dyDescent="0.3">
      <c r="A1603" s="18" t="s">
        <v>606</v>
      </c>
      <c r="B1603" s="133">
        <v>43181.572200000002</v>
      </c>
      <c r="C1603" s="18">
        <v>4428</v>
      </c>
      <c r="D1603" s="129" t="s">
        <v>408</v>
      </c>
      <c r="E1603" s="130">
        <v>4</v>
      </c>
      <c r="F1603" s="140">
        <v>43181</v>
      </c>
      <c r="G1603" s="18" t="s">
        <v>457</v>
      </c>
      <c r="H1603" s="18" t="s">
        <v>394</v>
      </c>
      <c r="I1603" s="11" t="s">
        <v>494</v>
      </c>
      <c r="J1603" s="13">
        <v>13</v>
      </c>
      <c r="K1603" s="18">
        <v>44</v>
      </c>
      <c r="L1603" s="18" t="s">
        <v>18</v>
      </c>
      <c r="M1603" s="18"/>
      <c r="N1603" s="18" t="s">
        <v>7</v>
      </c>
      <c r="O1603" s="18">
        <v>1</v>
      </c>
      <c r="P1603" s="18"/>
      <c r="Q1603" s="18" t="s">
        <v>13</v>
      </c>
      <c r="R1603" s="18"/>
      <c r="S1603" s="18"/>
      <c r="T1603" s="20" t="s">
        <v>2</v>
      </c>
      <c r="W1603" s="138">
        <v>-3.1968428660184101</v>
      </c>
      <c r="X1603" s="138">
        <v>-3.1993852388997661</v>
      </c>
      <c r="Y1603" s="138">
        <v>58.8932981248945</v>
      </c>
      <c r="Z1603" s="141">
        <v>58.894273684546334</v>
      </c>
      <c r="AA1603" s="138" t="s">
        <v>218</v>
      </c>
    </row>
    <row r="1604" spans="1:27" x14ac:dyDescent="0.3">
      <c r="A1604" s="18" t="s">
        <v>606</v>
      </c>
      <c r="B1604" s="133">
        <v>43181.572200000002</v>
      </c>
      <c r="C1604" s="18">
        <v>4429</v>
      </c>
      <c r="D1604" s="129" t="s">
        <v>408</v>
      </c>
      <c r="E1604" s="130">
        <v>4</v>
      </c>
      <c r="F1604" s="140">
        <v>43181</v>
      </c>
      <c r="G1604" s="18" t="s">
        <v>457</v>
      </c>
      <c r="H1604" s="18" t="s">
        <v>394</v>
      </c>
      <c r="I1604" s="11" t="s">
        <v>7</v>
      </c>
      <c r="J1604" s="13">
        <v>13</v>
      </c>
      <c r="K1604" s="18">
        <v>44</v>
      </c>
      <c r="L1604" s="18" t="s">
        <v>180</v>
      </c>
      <c r="M1604" s="18" t="s">
        <v>11</v>
      </c>
      <c r="N1604" s="18"/>
      <c r="O1604" s="18">
        <v>1</v>
      </c>
      <c r="P1604" s="18"/>
      <c r="Q1604" s="18" t="s">
        <v>12</v>
      </c>
      <c r="R1604" s="18"/>
      <c r="S1604" s="18"/>
      <c r="T1604" s="20" t="s">
        <v>2</v>
      </c>
      <c r="W1604" s="138">
        <v>-3.1968428660184101</v>
      </c>
      <c r="X1604" s="138">
        <v>-3.195571679577732</v>
      </c>
      <c r="Y1604" s="138">
        <v>58.8932981248945</v>
      </c>
      <c r="Z1604" s="141">
        <v>58.894872323423598</v>
      </c>
      <c r="AA1604" s="138" t="s">
        <v>218</v>
      </c>
    </row>
    <row r="1605" spans="1:27" x14ac:dyDescent="0.3">
      <c r="A1605" s="18" t="s">
        <v>607</v>
      </c>
      <c r="B1605" s="133">
        <v>43181.5798</v>
      </c>
      <c r="C1605" s="18">
        <v>4430</v>
      </c>
      <c r="D1605" s="129" t="s">
        <v>408</v>
      </c>
      <c r="E1605" s="130">
        <v>4</v>
      </c>
      <c r="F1605" s="140">
        <v>43181</v>
      </c>
      <c r="G1605" s="18"/>
      <c r="J1605" s="13">
        <v>13</v>
      </c>
      <c r="K1605" s="18">
        <v>55</v>
      </c>
      <c r="L1605" s="18" t="s">
        <v>120</v>
      </c>
      <c r="M1605" s="18"/>
      <c r="N1605" s="18" t="s">
        <v>25</v>
      </c>
      <c r="O1605" s="18">
        <v>60</v>
      </c>
      <c r="P1605" s="18"/>
      <c r="Q1605" s="18"/>
      <c r="R1605" s="18"/>
      <c r="S1605" s="18"/>
      <c r="T1605" s="20" t="s">
        <v>33</v>
      </c>
      <c r="V1605" s="15" t="s">
        <v>545</v>
      </c>
      <c r="W1605" s="138" t="e">
        <v>#N/A</v>
      </c>
      <c r="X1605" s="138" t="e">
        <v>#N/A</v>
      </c>
      <c r="Y1605" s="138" t="e">
        <v>#N/A</v>
      </c>
      <c r="Z1605" s="141" t="e">
        <v>#N/A</v>
      </c>
      <c r="AA1605" s="138" t="s">
        <v>554</v>
      </c>
    </row>
    <row r="1606" spans="1:27" x14ac:dyDescent="0.3">
      <c r="A1606" s="18" t="s">
        <v>607</v>
      </c>
      <c r="B1606" s="133">
        <v>43181.5798</v>
      </c>
      <c r="C1606" s="18">
        <v>4431</v>
      </c>
      <c r="D1606" s="129" t="s">
        <v>408</v>
      </c>
      <c r="E1606" s="130">
        <v>4</v>
      </c>
      <c r="F1606" s="140">
        <v>43181</v>
      </c>
      <c r="G1606" s="18"/>
      <c r="H1606" s="18"/>
      <c r="J1606" s="13">
        <v>13</v>
      </c>
      <c r="K1606" s="18">
        <v>55</v>
      </c>
      <c r="L1606" s="18" t="s">
        <v>111</v>
      </c>
      <c r="M1606" s="18" t="s">
        <v>11</v>
      </c>
      <c r="N1606" s="18" t="s">
        <v>7</v>
      </c>
      <c r="O1606" s="18">
        <v>1</v>
      </c>
      <c r="P1606" s="18"/>
      <c r="Q1606" s="18"/>
      <c r="R1606" s="18"/>
      <c r="S1606" s="18"/>
      <c r="T1606" s="20" t="s">
        <v>33</v>
      </c>
      <c r="V1606" s="15" t="s">
        <v>545</v>
      </c>
      <c r="W1606" s="138" t="e">
        <v>#N/A</v>
      </c>
      <c r="X1606" s="138" t="e">
        <v>#N/A</v>
      </c>
      <c r="Y1606" s="138" t="e">
        <v>#N/A</v>
      </c>
      <c r="Z1606" s="141" t="e">
        <v>#N/A</v>
      </c>
      <c r="AA1606" s="138" t="s">
        <v>554</v>
      </c>
    </row>
    <row r="1607" spans="1:27" x14ac:dyDescent="0.3">
      <c r="A1607" s="18" t="s">
        <v>607</v>
      </c>
      <c r="B1607" s="133">
        <v>43181.5798</v>
      </c>
      <c r="C1607" s="18">
        <v>4432</v>
      </c>
      <c r="D1607" s="129" t="s">
        <v>408</v>
      </c>
      <c r="E1607" s="130">
        <v>4</v>
      </c>
      <c r="F1607" s="140">
        <v>43181</v>
      </c>
      <c r="G1607" s="18"/>
      <c r="J1607" s="13">
        <v>13</v>
      </c>
      <c r="K1607" s="18">
        <v>55</v>
      </c>
      <c r="L1607" s="18" t="s">
        <v>73</v>
      </c>
      <c r="M1607" s="18" t="s">
        <v>11</v>
      </c>
      <c r="N1607" s="18" t="s">
        <v>7</v>
      </c>
      <c r="O1607" s="18">
        <v>6</v>
      </c>
      <c r="P1607" s="18"/>
      <c r="Q1607" s="18"/>
      <c r="R1607" s="18"/>
      <c r="S1607" s="18"/>
      <c r="T1607" s="20" t="s">
        <v>33</v>
      </c>
      <c r="V1607" s="15" t="s">
        <v>545</v>
      </c>
      <c r="W1607" s="138" t="e">
        <v>#N/A</v>
      </c>
      <c r="X1607" s="138" t="e">
        <v>#N/A</v>
      </c>
      <c r="Y1607" s="138" t="e">
        <v>#N/A</v>
      </c>
      <c r="Z1607" s="141" t="e">
        <v>#N/A</v>
      </c>
      <c r="AA1607" s="138" t="s">
        <v>554</v>
      </c>
    </row>
    <row r="1608" spans="1:27" x14ac:dyDescent="0.3">
      <c r="A1608" s="18" t="s">
        <v>607</v>
      </c>
      <c r="B1608" s="133">
        <v>43181.583299999998</v>
      </c>
      <c r="C1608" s="18">
        <v>4433</v>
      </c>
      <c r="D1608" s="129" t="s">
        <v>408</v>
      </c>
      <c r="E1608" s="130">
        <v>4</v>
      </c>
      <c r="F1608" s="140">
        <v>43181</v>
      </c>
      <c r="G1608" s="18"/>
      <c r="H1608" s="18"/>
      <c r="J1608" s="13">
        <v>14</v>
      </c>
      <c r="K1608" s="18">
        <v>0</v>
      </c>
      <c r="L1608" s="18" t="s">
        <v>111</v>
      </c>
      <c r="M1608" s="18" t="s">
        <v>11</v>
      </c>
      <c r="N1608" s="18" t="s">
        <v>7</v>
      </c>
      <c r="O1608" s="18">
        <v>3</v>
      </c>
      <c r="P1608" s="18"/>
      <c r="Q1608" s="18"/>
      <c r="R1608" s="18"/>
      <c r="S1608" s="18"/>
      <c r="T1608" s="20" t="s">
        <v>33</v>
      </c>
      <c r="V1608" s="15" t="s">
        <v>546</v>
      </c>
      <c r="W1608" s="138" t="e">
        <v>#N/A</v>
      </c>
      <c r="X1608" s="138" t="e">
        <v>#N/A</v>
      </c>
      <c r="Y1608" s="138" t="e">
        <v>#N/A</v>
      </c>
      <c r="Z1608" s="141" t="e">
        <v>#N/A</v>
      </c>
      <c r="AA1608" s="138" t="s">
        <v>554</v>
      </c>
    </row>
    <row r="1609" spans="1:27" x14ac:dyDescent="0.3">
      <c r="A1609" s="18" t="s">
        <v>607</v>
      </c>
      <c r="B1609" s="133">
        <v>43181.583299999998</v>
      </c>
      <c r="C1609" s="18">
        <v>4434</v>
      </c>
      <c r="D1609" s="129" t="s">
        <v>408</v>
      </c>
      <c r="E1609" s="130">
        <v>4</v>
      </c>
      <c r="F1609" s="140">
        <v>43181</v>
      </c>
      <c r="G1609" s="18"/>
      <c r="J1609" s="13">
        <v>14</v>
      </c>
      <c r="K1609" s="18">
        <v>0</v>
      </c>
      <c r="L1609" s="18" t="s">
        <v>111</v>
      </c>
      <c r="M1609" s="18"/>
      <c r="N1609" s="18" t="s">
        <v>9</v>
      </c>
      <c r="O1609" s="18">
        <v>2</v>
      </c>
      <c r="P1609" s="18"/>
      <c r="Q1609" s="18"/>
      <c r="R1609" s="18"/>
      <c r="S1609" s="18"/>
      <c r="T1609" s="20" t="s">
        <v>33</v>
      </c>
      <c r="V1609" s="15" t="s">
        <v>546</v>
      </c>
      <c r="W1609" s="138" t="e">
        <v>#N/A</v>
      </c>
      <c r="X1609" s="138" t="e">
        <v>#N/A</v>
      </c>
      <c r="Y1609" s="138" t="e">
        <v>#N/A</v>
      </c>
      <c r="Z1609" s="141" t="e">
        <v>#N/A</v>
      </c>
      <c r="AA1609" s="138" t="s">
        <v>554</v>
      </c>
    </row>
    <row r="1610" spans="1:27" x14ac:dyDescent="0.3">
      <c r="A1610" s="18" t="s">
        <v>607</v>
      </c>
      <c r="B1610" s="133">
        <v>43181.583299999998</v>
      </c>
      <c r="C1610" s="18">
        <v>4435</v>
      </c>
      <c r="D1610" s="129" t="s">
        <v>408</v>
      </c>
      <c r="E1610" s="130">
        <v>4</v>
      </c>
      <c r="F1610" s="140">
        <v>43181</v>
      </c>
      <c r="G1610" s="18"/>
      <c r="H1610" s="18"/>
      <c r="J1610" s="13">
        <v>14</v>
      </c>
      <c r="K1610" s="18">
        <v>0</v>
      </c>
      <c r="L1610" s="18" t="s">
        <v>276</v>
      </c>
      <c r="M1610" s="18" t="s">
        <v>25</v>
      </c>
      <c r="N1610" s="18"/>
      <c r="O1610" s="18">
        <v>26</v>
      </c>
      <c r="P1610" s="18"/>
      <c r="Q1610" s="18"/>
      <c r="R1610" s="18"/>
      <c r="S1610" s="18"/>
      <c r="T1610" s="20" t="s">
        <v>33</v>
      </c>
      <c r="V1610" s="15" t="s">
        <v>546</v>
      </c>
      <c r="W1610" s="138" t="e">
        <v>#N/A</v>
      </c>
      <c r="X1610" s="138" t="e">
        <v>#N/A</v>
      </c>
      <c r="Y1610" s="138" t="e">
        <v>#N/A</v>
      </c>
      <c r="Z1610" s="141" t="e">
        <v>#N/A</v>
      </c>
      <c r="AA1610" s="138" t="s">
        <v>554</v>
      </c>
    </row>
    <row r="1611" spans="1:27" x14ac:dyDescent="0.3">
      <c r="A1611" s="18" t="s">
        <v>607</v>
      </c>
      <c r="B1611" s="133">
        <v>43181.590199999999</v>
      </c>
      <c r="C1611" s="18">
        <v>4436</v>
      </c>
      <c r="D1611" s="129" t="s">
        <v>408</v>
      </c>
      <c r="E1611" s="130">
        <v>4</v>
      </c>
      <c r="F1611" s="140">
        <v>43181</v>
      </c>
      <c r="G1611" s="18"/>
      <c r="J1611" s="13">
        <v>14</v>
      </c>
      <c r="K1611" s="18">
        <v>10</v>
      </c>
      <c r="L1611" s="18" t="s">
        <v>334</v>
      </c>
      <c r="M1611" s="18">
        <v>2</v>
      </c>
      <c r="N1611" s="18"/>
      <c r="O1611" s="18">
        <v>1</v>
      </c>
      <c r="P1611" s="18"/>
      <c r="Q1611" s="18"/>
      <c r="R1611" s="18"/>
      <c r="S1611" s="18"/>
      <c r="T1611" s="20" t="s">
        <v>33</v>
      </c>
      <c r="V1611" s="15" t="s">
        <v>547</v>
      </c>
      <c r="W1611" s="138" t="e">
        <v>#N/A</v>
      </c>
      <c r="X1611" s="138" t="e">
        <v>#N/A</v>
      </c>
      <c r="Y1611" s="138" t="e">
        <v>#N/A</v>
      </c>
      <c r="Z1611" s="141" t="e">
        <v>#N/A</v>
      </c>
      <c r="AA1611" s="138" t="s">
        <v>554</v>
      </c>
    </row>
    <row r="1612" spans="1:27" x14ac:dyDescent="0.3">
      <c r="A1612" s="18"/>
      <c r="B1612" s="133"/>
      <c r="C1612" s="18"/>
      <c r="D1612" s="129"/>
      <c r="E1612" s="130"/>
      <c r="F1612" s="140"/>
      <c r="G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20"/>
      <c r="W1612" s="138"/>
      <c r="X1612" s="138"/>
      <c r="Y1612" s="138"/>
      <c r="Z1612" s="141"/>
      <c r="AA1612" s="138"/>
    </row>
    <row r="1613" spans="1:27" x14ac:dyDescent="0.3">
      <c r="A1613" s="18"/>
      <c r="B1613" s="133"/>
      <c r="C1613" s="18"/>
      <c r="D1613" s="129"/>
      <c r="E1613" s="130"/>
      <c r="F1613" s="140"/>
      <c r="G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20"/>
      <c r="W1613" s="138"/>
      <c r="X1613" s="138"/>
      <c r="Y1613" s="138"/>
      <c r="Z1613" s="141"/>
      <c r="AA1613" s="138"/>
    </row>
    <row r="1614" spans="1:27" x14ac:dyDescent="0.3">
      <c r="A1614" s="18"/>
      <c r="B1614" s="133"/>
      <c r="C1614" s="18"/>
      <c r="D1614" s="129"/>
      <c r="E1614" s="130"/>
      <c r="F1614" s="140"/>
      <c r="G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20"/>
      <c r="W1614" s="138"/>
      <c r="X1614" s="138"/>
      <c r="Y1614" s="138"/>
      <c r="Z1614" s="141"/>
      <c r="AA1614" s="138"/>
    </row>
    <row r="1615" spans="1:27" x14ac:dyDescent="0.3">
      <c r="A1615" s="18"/>
      <c r="B1615" s="133"/>
      <c r="C1615" s="18"/>
      <c r="D1615" s="129"/>
      <c r="E1615" s="130"/>
      <c r="F1615" s="140"/>
      <c r="G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20"/>
      <c r="W1615" s="138"/>
      <c r="X1615" s="138"/>
      <c r="Y1615" s="138"/>
      <c r="Z1615" s="141"/>
      <c r="AA1615" s="138"/>
    </row>
    <row r="1616" spans="1:27" x14ac:dyDescent="0.3">
      <c r="A1616" s="18"/>
      <c r="B1616" s="133"/>
      <c r="C1616" s="18"/>
      <c r="D1616" s="129"/>
      <c r="E1616" s="130"/>
      <c r="F1616" s="140"/>
      <c r="G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20"/>
      <c r="W1616" s="138"/>
      <c r="X1616" s="138"/>
      <c r="Y1616" s="138"/>
      <c r="Z1616" s="141"/>
      <c r="AA1616" s="138"/>
    </row>
    <row r="1617" spans="1:27" x14ac:dyDescent="0.3">
      <c r="A1617" s="18"/>
      <c r="B1617" s="133"/>
      <c r="C1617" s="18"/>
      <c r="D1617" s="129"/>
      <c r="E1617" s="130"/>
      <c r="F1617" s="140"/>
      <c r="G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20"/>
      <c r="W1617" s="138"/>
      <c r="X1617" s="138"/>
      <c r="Y1617" s="138"/>
      <c r="Z1617" s="141"/>
      <c r="AA1617" s="138"/>
    </row>
    <row r="1618" spans="1:27" x14ac:dyDescent="0.3">
      <c r="A1618" s="18"/>
      <c r="B1618" s="133"/>
      <c r="C1618" s="18"/>
      <c r="D1618" s="129"/>
      <c r="E1618" s="130"/>
      <c r="F1618" s="140"/>
      <c r="G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20"/>
      <c r="W1618" s="138"/>
      <c r="X1618" s="138"/>
      <c r="Y1618" s="138"/>
      <c r="Z1618" s="141"/>
      <c r="AA1618" s="138"/>
    </row>
    <row r="1619" spans="1:27" x14ac:dyDescent="0.3">
      <c r="A1619" s="18"/>
      <c r="B1619" s="133"/>
      <c r="C1619" s="18"/>
      <c r="D1619" s="129"/>
      <c r="E1619" s="130"/>
      <c r="F1619" s="140"/>
      <c r="G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20"/>
      <c r="W1619" s="138"/>
      <c r="X1619" s="138"/>
      <c r="Y1619" s="138"/>
      <c r="Z1619" s="141"/>
      <c r="AA1619" s="138"/>
    </row>
    <row r="1620" spans="1:27" x14ac:dyDescent="0.3">
      <c r="A1620" s="18"/>
      <c r="B1620" s="133"/>
      <c r="C1620" s="18"/>
      <c r="D1620" s="129"/>
      <c r="E1620" s="130"/>
      <c r="F1620" s="140"/>
      <c r="G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20"/>
      <c r="W1620" s="138"/>
      <c r="X1620" s="138"/>
      <c r="Y1620" s="138"/>
      <c r="Z1620" s="141"/>
      <c r="AA1620" s="138"/>
    </row>
    <row r="1621" spans="1:27" x14ac:dyDescent="0.3">
      <c r="A1621" s="18"/>
      <c r="B1621" s="133"/>
      <c r="C1621" s="18"/>
      <c r="D1621" s="129"/>
      <c r="E1621" s="130"/>
      <c r="F1621" s="140"/>
      <c r="G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20"/>
      <c r="W1621" s="138"/>
      <c r="X1621" s="138"/>
      <c r="Y1621" s="138"/>
      <c r="Z1621" s="141"/>
      <c r="AA1621" s="138"/>
    </row>
    <row r="1622" spans="1:27" x14ac:dyDescent="0.3">
      <c r="A1622" s="18"/>
      <c r="B1622" s="133"/>
      <c r="C1622" s="18"/>
      <c r="D1622" s="129"/>
      <c r="E1622" s="130"/>
      <c r="F1622" s="140"/>
      <c r="G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20"/>
      <c r="W1622" s="138"/>
      <c r="X1622" s="138"/>
      <c r="Y1622" s="138"/>
      <c r="Z1622" s="141"/>
      <c r="AA1622" s="138"/>
    </row>
    <row r="1623" spans="1:27" x14ac:dyDescent="0.3">
      <c r="A1623" s="18"/>
      <c r="B1623" s="133"/>
      <c r="C1623" s="18"/>
      <c r="D1623" s="129"/>
      <c r="E1623" s="130"/>
      <c r="F1623" s="140"/>
      <c r="G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20"/>
      <c r="W1623" s="138"/>
      <c r="X1623" s="138"/>
      <c r="Y1623" s="138"/>
      <c r="Z1623" s="141"/>
      <c r="AA1623" s="138"/>
    </row>
    <row r="1624" spans="1:27" x14ac:dyDescent="0.3">
      <c r="A1624" s="18"/>
      <c r="B1624" s="133"/>
      <c r="C1624" s="18"/>
      <c r="D1624" s="129"/>
      <c r="E1624" s="130"/>
      <c r="F1624" s="140"/>
      <c r="G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20"/>
      <c r="W1624" s="138"/>
      <c r="X1624" s="138"/>
      <c r="Y1624" s="138"/>
      <c r="Z1624" s="141"/>
      <c r="AA1624" s="138"/>
    </row>
    <row r="1625" spans="1:27" x14ac:dyDescent="0.3">
      <c r="A1625" s="18"/>
      <c r="B1625" s="133"/>
      <c r="C1625" s="18"/>
      <c r="D1625" s="129"/>
      <c r="E1625" s="130"/>
      <c r="F1625" s="140"/>
      <c r="G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20"/>
      <c r="W1625" s="138"/>
      <c r="X1625" s="138"/>
      <c r="Y1625" s="138"/>
      <c r="Z1625" s="141"/>
      <c r="AA1625" s="138"/>
    </row>
    <row r="1626" spans="1:27" x14ac:dyDescent="0.3">
      <c r="A1626" s="18"/>
      <c r="B1626" s="133"/>
      <c r="C1626" s="18"/>
      <c r="D1626" s="129"/>
      <c r="E1626" s="130"/>
      <c r="F1626" s="140"/>
      <c r="G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20"/>
      <c r="W1626" s="138"/>
      <c r="X1626" s="138"/>
      <c r="Y1626" s="138"/>
      <c r="Z1626" s="141"/>
      <c r="AA1626" s="138"/>
    </row>
    <row r="1627" spans="1:27" x14ac:dyDescent="0.3">
      <c r="A1627" s="18"/>
      <c r="B1627" s="133"/>
      <c r="C1627" s="18"/>
      <c r="D1627" s="129"/>
      <c r="E1627" s="130"/>
      <c r="F1627" s="140"/>
      <c r="G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20"/>
      <c r="W1627" s="138"/>
      <c r="X1627" s="138"/>
      <c r="Y1627" s="138"/>
      <c r="Z1627" s="141"/>
      <c r="AA1627" s="138"/>
    </row>
    <row r="1628" spans="1:27" x14ac:dyDescent="0.3">
      <c r="A1628" s="18"/>
      <c r="B1628" s="133"/>
      <c r="C1628" s="18"/>
      <c r="D1628" s="129"/>
      <c r="E1628" s="130"/>
      <c r="F1628" s="140"/>
      <c r="G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20"/>
      <c r="W1628" s="138"/>
      <c r="X1628" s="138"/>
      <c r="Y1628" s="138"/>
      <c r="Z1628" s="141"/>
      <c r="AA1628" s="138"/>
    </row>
    <row r="1629" spans="1:27" x14ac:dyDescent="0.3">
      <c r="A1629" s="18"/>
      <c r="B1629" s="133"/>
      <c r="C1629" s="18"/>
      <c r="D1629" s="129"/>
      <c r="E1629" s="130"/>
      <c r="F1629" s="140"/>
      <c r="G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20"/>
      <c r="W1629" s="138"/>
      <c r="X1629" s="138"/>
      <c r="Y1629" s="138"/>
      <c r="Z1629" s="141"/>
      <c r="AA1629" s="138"/>
    </row>
    <row r="1630" spans="1:27" x14ac:dyDescent="0.3">
      <c r="A1630" s="18"/>
      <c r="B1630" s="133"/>
      <c r="C1630" s="18"/>
      <c r="D1630" s="129"/>
      <c r="E1630" s="130"/>
      <c r="F1630" s="140"/>
      <c r="G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20"/>
      <c r="W1630" s="138"/>
      <c r="X1630" s="138"/>
      <c r="Y1630" s="138"/>
      <c r="Z1630" s="141"/>
      <c r="AA1630" s="138"/>
    </row>
    <row r="1631" spans="1:27" x14ac:dyDescent="0.3">
      <c r="A1631" s="18"/>
      <c r="B1631" s="133"/>
      <c r="C1631" s="18"/>
      <c r="D1631" s="129"/>
      <c r="E1631" s="130"/>
      <c r="F1631" s="140"/>
      <c r="G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20"/>
      <c r="W1631" s="138"/>
      <c r="X1631" s="138"/>
      <c r="Y1631" s="138"/>
      <c r="Z1631" s="141"/>
      <c r="AA1631" s="138"/>
    </row>
    <row r="1632" spans="1:27" x14ac:dyDescent="0.3">
      <c r="A1632" s="18"/>
      <c r="B1632" s="133"/>
      <c r="C1632" s="18"/>
      <c r="D1632" s="129"/>
      <c r="E1632" s="130"/>
      <c r="F1632" s="140"/>
      <c r="G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20"/>
      <c r="W1632" s="138"/>
      <c r="X1632" s="138"/>
      <c r="Y1632" s="138"/>
      <c r="Z1632" s="141"/>
      <c r="AA1632" s="138"/>
    </row>
    <row r="1633" spans="1:27" x14ac:dyDescent="0.3">
      <c r="A1633" s="18"/>
      <c r="B1633" s="133"/>
      <c r="C1633" s="18"/>
      <c r="D1633" s="129"/>
      <c r="E1633" s="130"/>
      <c r="F1633" s="140"/>
      <c r="G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20"/>
      <c r="W1633" s="138"/>
      <c r="X1633" s="138"/>
      <c r="Y1633" s="138"/>
      <c r="Z1633" s="141"/>
      <c r="AA1633" s="138"/>
    </row>
    <row r="1634" spans="1:27" x14ac:dyDescent="0.3">
      <c r="A1634" s="18"/>
      <c r="B1634" s="133"/>
      <c r="C1634" s="18"/>
      <c r="D1634" s="129"/>
      <c r="E1634" s="130"/>
      <c r="F1634" s="140"/>
      <c r="G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20"/>
      <c r="W1634" s="138"/>
      <c r="X1634" s="138"/>
      <c r="Y1634" s="138"/>
      <c r="Z1634" s="141"/>
      <c r="AA1634" s="138"/>
    </row>
    <row r="1635" spans="1:27" x14ac:dyDescent="0.3">
      <c r="A1635" s="18"/>
      <c r="B1635" s="133"/>
      <c r="C1635" s="18"/>
      <c r="D1635" s="129"/>
      <c r="E1635" s="130"/>
      <c r="F1635" s="140"/>
      <c r="G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20"/>
      <c r="W1635" s="138"/>
      <c r="X1635" s="138"/>
      <c r="Y1635" s="138"/>
      <c r="Z1635" s="141"/>
      <c r="AA1635" s="138"/>
    </row>
    <row r="1636" spans="1:27" x14ac:dyDescent="0.3">
      <c r="A1636" s="18"/>
      <c r="B1636" s="133"/>
      <c r="C1636" s="18"/>
      <c r="D1636" s="129"/>
      <c r="E1636" s="130"/>
      <c r="F1636" s="140"/>
      <c r="G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20"/>
      <c r="W1636" s="138"/>
      <c r="X1636" s="138"/>
      <c r="Y1636" s="138"/>
      <c r="Z1636" s="141"/>
      <c r="AA1636" s="138"/>
    </row>
    <row r="1637" spans="1:27" x14ac:dyDescent="0.3">
      <c r="A1637" s="18"/>
      <c r="B1637" s="133"/>
      <c r="C1637" s="18"/>
      <c r="D1637" s="129"/>
      <c r="E1637" s="130"/>
      <c r="F1637" s="140"/>
      <c r="G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20"/>
      <c r="W1637" s="138"/>
      <c r="X1637" s="138"/>
      <c r="Y1637" s="138"/>
      <c r="Z1637" s="141"/>
      <c r="AA1637" s="138"/>
    </row>
    <row r="1638" spans="1:27" x14ac:dyDescent="0.3">
      <c r="A1638" s="18"/>
      <c r="B1638" s="133"/>
      <c r="C1638" s="18"/>
      <c r="D1638" s="129"/>
      <c r="E1638" s="130"/>
      <c r="F1638" s="140"/>
      <c r="G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20"/>
      <c r="W1638" s="138"/>
      <c r="X1638" s="138"/>
      <c r="Y1638" s="138"/>
      <c r="Z1638" s="141"/>
      <c r="AA1638" s="138"/>
    </row>
    <row r="1639" spans="1:27" x14ac:dyDescent="0.3">
      <c r="A1639" s="18"/>
      <c r="B1639" s="133"/>
      <c r="C1639" s="18"/>
      <c r="D1639" s="129"/>
      <c r="E1639" s="130"/>
      <c r="F1639" s="140"/>
      <c r="G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20"/>
      <c r="W1639" s="138"/>
      <c r="X1639" s="138"/>
      <c r="Y1639" s="138"/>
      <c r="Z1639" s="141"/>
      <c r="AA1639" s="138"/>
    </row>
    <row r="1640" spans="1:27" x14ac:dyDescent="0.3">
      <c r="A1640" s="18"/>
      <c r="B1640" s="133"/>
      <c r="C1640" s="18"/>
      <c r="D1640" s="129"/>
      <c r="E1640" s="130"/>
      <c r="F1640" s="140"/>
      <c r="G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20"/>
      <c r="W1640" s="138"/>
      <c r="X1640" s="138"/>
      <c r="Y1640" s="138"/>
      <c r="Z1640" s="141"/>
      <c r="AA1640" s="138"/>
    </row>
    <row r="1641" spans="1:27" x14ac:dyDescent="0.3">
      <c r="A1641" s="18"/>
      <c r="B1641" s="133"/>
      <c r="C1641" s="18"/>
      <c r="D1641" s="129"/>
      <c r="E1641" s="130"/>
      <c r="F1641" s="140"/>
      <c r="G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20"/>
      <c r="W1641" s="138"/>
      <c r="X1641" s="138"/>
      <c r="Y1641" s="138"/>
      <c r="Z1641" s="141"/>
      <c r="AA1641" s="138"/>
    </row>
    <row r="1642" spans="1:27" x14ac:dyDescent="0.3">
      <c r="A1642" s="18"/>
      <c r="B1642" s="133"/>
      <c r="C1642" s="18"/>
      <c r="D1642" s="129"/>
      <c r="E1642" s="130"/>
      <c r="F1642" s="140"/>
      <c r="G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20"/>
      <c r="W1642" s="138"/>
      <c r="X1642" s="138"/>
      <c r="Y1642" s="138"/>
      <c r="Z1642" s="141"/>
      <c r="AA1642" s="138"/>
    </row>
    <row r="1643" spans="1:27" x14ac:dyDescent="0.3">
      <c r="A1643" s="18"/>
      <c r="B1643" s="133"/>
      <c r="C1643" s="18"/>
      <c r="D1643" s="129"/>
      <c r="E1643" s="130"/>
      <c r="F1643" s="140"/>
      <c r="G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20"/>
      <c r="W1643" s="138"/>
      <c r="X1643" s="138"/>
      <c r="Y1643" s="138"/>
      <c r="Z1643" s="141"/>
      <c r="AA1643" s="138"/>
    </row>
    <row r="1644" spans="1:27" x14ac:dyDescent="0.3">
      <c r="A1644" s="18"/>
      <c r="B1644" s="133"/>
      <c r="C1644" s="18"/>
      <c r="D1644" s="129"/>
      <c r="E1644" s="130"/>
      <c r="F1644" s="140"/>
      <c r="G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20"/>
      <c r="W1644" s="138"/>
      <c r="X1644" s="138"/>
      <c r="Y1644" s="138"/>
      <c r="Z1644" s="141"/>
      <c r="AA1644" s="138"/>
    </row>
    <row r="1645" spans="1:27" x14ac:dyDescent="0.3">
      <c r="A1645" s="18"/>
      <c r="B1645" s="133"/>
      <c r="C1645" s="18"/>
      <c r="D1645" s="129"/>
      <c r="E1645" s="130"/>
      <c r="F1645" s="140"/>
      <c r="G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20"/>
      <c r="W1645" s="138"/>
      <c r="X1645" s="138"/>
      <c r="Y1645" s="138"/>
      <c r="Z1645" s="141"/>
      <c r="AA1645" s="138"/>
    </row>
    <row r="1646" spans="1:27" x14ac:dyDescent="0.3">
      <c r="A1646" s="18"/>
      <c r="B1646" s="133"/>
      <c r="C1646" s="18"/>
      <c r="D1646" s="129"/>
      <c r="E1646" s="130"/>
      <c r="F1646" s="140"/>
      <c r="G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20"/>
      <c r="W1646" s="138"/>
      <c r="X1646" s="138"/>
      <c r="Y1646" s="138"/>
      <c r="Z1646" s="141"/>
      <c r="AA1646" s="138"/>
    </row>
    <row r="1647" spans="1:27" x14ac:dyDescent="0.3">
      <c r="A1647" s="18"/>
      <c r="B1647" s="133"/>
      <c r="C1647" s="18"/>
      <c r="D1647" s="129"/>
      <c r="E1647" s="130"/>
      <c r="F1647" s="140"/>
      <c r="G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20"/>
      <c r="W1647" s="138"/>
      <c r="X1647" s="138"/>
      <c r="Y1647" s="138"/>
      <c r="Z1647" s="141"/>
      <c r="AA1647" s="138"/>
    </row>
    <row r="1648" spans="1:27" x14ac:dyDescent="0.3">
      <c r="A1648" s="18"/>
      <c r="B1648" s="133"/>
      <c r="C1648" s="18"/>
      <c r="D1648" s="129"/>
      <c r="E1648" s="130"/>
      <c r="F1648" s="140"/>
      <c r="G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20"/>
      <c r="W1648" s="138"/>
      <c r="X1648" s="138"/>
      <c r="Y1648" s="138"/>
      <c r="Z1648" s="141"/>
      <c r="AA1648" s="138"/>
    </row>
    <row r="1649" spans="1:27" x14ac:dyDescent="0.3">
      <c r="A1649" s="18"/>
      <c r="B1649" s="133"/>
      <c r="C1649" s="18"/>
      <c r="D1649" s="129"/>
      <c r="E1649" s="130"/>
      <c r="F1649" s="140"/>
      <c r="G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20"/>
      <c r="W1649" s="138"/>
      <c r="X1649" s="138"/>
      <c r="Y1649" s="138"/>
      <c r="Z1649" s="141"/>
      <c r="AA1649" s="138"/>
    </row>
    <row r="1650" spans="1:27" x14ac:dyDescent="0.3">
      <c r="A1650" s="18"/>
      <c r="B1650" s="133"/>
      <c r="C1650" s="18"/>
      <c r="D1650" s="129"/>
      <c r="E1650" s="130"/>
      <c r="F1650" s="140"/>
      <c r="G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20"/>
      <c r="W1650" s="138"/>
      <c r="X1650" s="138"/>
      <c r="Y1650" s="138"/>
      <c r="Z1650" s="141"/>
      <c r="AA1650" s="138"/>
    </row>
    <row r="1651" spans="1:27" x14ac:dyDescent="0.3">
      <c r="A1651" s="18"/>
      <c r="B1651" s="133"/>
      <c r="C1651" s="18"/>
      <c r="D1651" s="129"/>
      <c r="E1651" s="130"/>
      <c r="F1651" s="140"/>
      <c r="G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20"/>
      <c r="W1651" s="138"/>
      <c r="X1651" s="138"/>
      <c r="Y1651" s="138"/>
      <c r="Z1651" s="141"/>
      <c r="AA1651" s="138"/>
    </row>
    <row r="1652" spans="1:27" x14ac:dyDescent="0.3">
      <c r="A1652" s="18"/>
      <c r="B1652" s="133"/>
      <c r="C1652" s="18"/>
      <c r="D1652" s="129"/>
      <c r="E1652" s="130"/>
      <c r="F1652" s="140"/>
      <c r="G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20"/>
      <c r="W1652" s="138"/>
      <c r="X1652" s="138"/>
      <c r="Y1652" s="138"/>
      <c r="Z1652" s="141"/>
      <c r="AA1652" s="138"/>
    </row>
    <row r="1653" spans="1:27" x14ac:dyDescent="0.3">
      <c r="A1653" s="18"/>
      <c r="B1653" s="133"/>
      <c r="C1653" s="18"/>
      <c r="D1653" s="129"/>
      <c r="E1653" s="130"/>
      <c r="F1653" s="140"/>
      <c r="G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20"/>
      <c r="W1653" s="138"/>
      <c r="X1653" s="138"/>
      <c r="Y1653" s="138"/>
      <c r="Z1653" s="141"/>
      <c r="AA1653" s="138"/>
    </row>
    <row r="1654" spans="1:27" x14ac:dyDescent="0.3">
      <c r="A1654" s="18"/>
      <c r="B1654" s="133"/>
      <c r="C1654" s="18"/>
      <c r="D1654" s="129"/>
      <c r="E1654" s="130"/>
      <c r="F1654" s="140"/>
      <c r="G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20"/>
      <c r="W1654" s="138"/>
      <c r="X1654" s="138"/>
      <c r="Y1654" s="138"/>
      <c r="Z1654" s="141"/>
      <c r="AA1654" s="138"/>
    </row>
    <row r="1655" spans="1:27" x14ac:dyDescent="0.3">
      <c r="A1655" s="18"/>
      <c r="B1655" s="133"/>
      <c r="C1655" s="18"/>
      <c r="D1655" s="129"/>
      <c r="E1655" s="130"/>
      <c r="F1655" s="140"/>
      <c r="G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20"/>
      <c r="W1655" s="138"/>
      <c r="X1655" s="138"/>
      <c r="Y1655" s="138"/>
      <c r="Z1655" s="141"/>
      <c r="AA1655" s="138"/>
    </row>
    <row r="1656" spans="1:27" x14ac:dyDescent="0.3">
      <c r="A1656" s="18"/>
      <c r="B1656" s="133"/>
      <c r="C1656" s="18"/>
      <c r="D1656" s="129"/>
      <c r="E1656" s="130"/>
      <c r="F1656" s="140"/>
      <c r="G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20"/>
      <c r="W1656" s="138"/>
      <c r="X1656" s="138"/>
      <c r="Y1656" s="138"/>
      <c r="Z1656" s="141"/>
      <c r="AA1656" s="138"/>
    </row>
    <row r="1657" spans="1:27" x14ac:dyDescent="0.3">
      <c r="A1657" s="18"/>
      <c r="B1657" s="133"/>
      <c r="C1657" s="18"/>
      <c r="D1657" s="129"/>
      <c r="E1657" s="130"/>
      <c r="F1657" s="140"/>
      <c r="G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20"/>
      <c r="W1657" s="138"/>
      <c r="X1657" s="138"/>
      <c r="Y1657" s="138"/>
      <c r="Z1657" s="141"/>
      <c r="AA1657" s="138"/>
    </row>
    <row r="1658" spans="1:27" x14ac:dyDescent="0.3">
      <c r="A1658" s="18"/>
      <c r="B1658" s="133"/>
      <c r="C1658" s="18"/>
      <c r="D1658" s="129"/>
      <c r="E1658" s="130"/>
      <c r="F1658" s="140"/>
      <c r="G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20"/>
      <c r="W1658" s="138"/>
      <c r="X1658" s="138"/>
      <c r="Y1658" s="138"/>
      <c r="Z1658" s="141"/>
      <c r="AA1658" s="138"/>
    </row>
    <row r="1659" spans="1:27" x14ac:dyDescent="0.3">
      <c r="A1659" s="18"/>
      <c r="B1659" s="133"/>
      <c r="C1659" s="18"/>
      <c r="D1659" s="129"/>
      <c r="E1659" s="130"/>
      <c r="F1659" s="140"/>
      <c r="G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20"/>
      <c r="W1659" s="138"/>
      <c r="X1659" s="138"/>
      <c r="Y1659" s="138"/>
      <c r="Z1659" s="141"/>
      <c r="AA1659" s="138"/>
    </row>
    <row r="1660" spans="1:27" x14ac:dyDescent="0.3">
      <c r="A1660" s="18"/>
      <c r="B1660" s="133"/>
      <c r="C1660" s="18"/>
      <c r="D1660" s="129"/>
      <c r="E1660" s="130"/>
      <c r="F1660" s="140"/>
      <c r="G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20"/>
      <c r="W1660" s="138"/>
      <c r="X1660" s="138"/>
      <c r="Y1660" s="138"/>
      <c r="Z1660" s="141"/>
      <c r="AA1660" s="138"/>
    </row>
    <row r="1661" spans="1:27" x14ac:dyDescent="0.3">
      <c r="A1661" s="18"/>
      <c r="B1661" s="133"/>
      <c r="C1661" s="18"/>
      <c r="D1661" s="129"/>
      <c r="E1661" s="130"/>
      <c r="F1661" s="140"/>
      <c r="G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20"/>
      <c r="W1661" s="138"/>
      <c r="X1661" s="138"/>
      <c r="Y1661" s="138"/>
      <c r="Z1661" s="141"/>
      <c r="AA1661" s="138"/>
    </row>
    <row r="1662" spans="1:27" x14ac:dyDescent="0.3">
      <c r="A1662" s="18"/>
      <c r="B1662" s="133"/>
      <c r="C1662" s="18"/>
      <c r="D1662" s="129"/>
      <c r="E1662" s="130"/>
      <c r="F1662" s="140"/>
      <c r="G1662" s="18"/>
      <c r="H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20"/>
      <c r="W1662" s="138"/>
      <c r="X1662" s="138"/>
      <c r="Y1662" s="138"/>
      <c r="Z1662" s="141"/>
      <c r="AA1662" s="138"/>
    </row>
  </sheetData>
  <sheetProtection sort="0" autoFilter="0"/>
  <autoFilter ref="A1:AA1663"/>
  <sortState ref="A26:AP8176">
    <sortCondition ref="F26:F8176"/>
    <sortCondition ref="J26:J8176"/>
    <sortCondition ref="K26:K8176"/>
  </sortState>
  <phoneticPr fontId="13" type="noConversion"/>
  <dataValidations count="2">
    <dataValidation type="textLength" allowBlank="1" showInputMessage="1" showErrorMessage="1" sqref="G1664:G1048576 G2:G1662">
      <formula1>4</formula1>
      <formula2>4</formula2>
    </dataValidation>
    <dataValidation type="whole" allowBlank="1" showInputMessage="1" showErrorMessage="1" sqref="U1664:U1048576 U1:U1662">
      <formula1>1</formula1>
      <formula2>300</formula2>
    </dataValidation>
  </dataValidations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9" tint="0.39997558519241921"/>
  </sheetPr>
  <dimension ref="A1:DFW385"/>
  <sheetViews>
    <sheetView topLeftCell="L1" zoomScale="90" zoomScaleNormal="90" workbookViewId="0">
      <selection activeCell="Q24" sqref="Q24"/>
    </sheetView>
  </sheetViews>
  <sheetFormatPr defaultColWidth="9.109375" defaultRowHeight="14.4" x14ac:dyDescent="0.3"/>
  <cols>
    <col min="1" max="1" width="10.109375" style="86" customWidth="1"/>
    <col min="2" max="2" width="26.6640625" style="86" customWidth="1"/>
    <col min="3" max="3" width="9.109375" style="73"/>
    <col min="4" max="4" width="14.5546875" style="73" customWidth="1"/>
    <col min="5" max="5" width="12.6640625" style="86" customWidth="1"/>
    <col min="6" max="6" width="10.33203125" style="73" bestFit="1" customWidth="1"/>
    <col min="7" max="7" width="11.5546875" style="86" customWidth="1"/>
    <col min="8" max="8" width="22.77734375" style="73" customWidth="1"/>
    <col min="9" max="9" width="21.6640625" style="73" customWidth="1"/>
    <col min="10" max="10" width="14.33203125" style="86" customWidth="1"/>
    <col min="11" max="11" width="42.33203125" style="73" customWidth="1"/>
    <col min="12" max="12" width="9.33203125" style="73" customWidth="1"/>
    <col min="13" max="13" width="43.109375" style="73" bestFit="1" customWidth="1"/>
    <col min="14" max="14" width="9.109375" style="86"/>
    <col min="15" max="15" width="15.6640625" style="73" bestFit="1" customWidth="1"/>
    <col min="16" max="16" width="9.109375" style="73"/>
    <col min="17" max="17" width="91.33203125" style="73" customWidth="1"/>
    <col min="18" max="16384" width="9.109375" style="73"/>
  </cols>
  <sheetData>
    <row r="1" spans="1:2883" s="64" customFormat="1" ht="29.4" customHeight="1" thickBot="1" x14ac:dyDescent="0.35">
      <c r="A1" s="59" t="s">
        <v>90</v>
      </c>
      <c r="B1" s="60" t="s">
        <v>405</v>
      </c>
      <c r="C1" s="59" t="s">
        <v>30</v>
      </c>
      <c r="D1" s="60" t="s">
        <v>405</v>
      </c>
      <c r="E1" s="59" t="s">
        <v>551</v>
      </c>
      <c r="F1" s="114" t="s">
        <v>405</v>
      </c>
      <c r="G1" s="105" t="s">
        <v>92</v>
      </c>
      <c r="H1" s="105" t="s">
        <v>93</v>
      </c>
      <c r="I1" s="105" t="s">
        <v>94</v>
      </c>
      <c r="J1" s="116" t="s">
        <v>95</v>
      </c>
      <c r="K1" s="104" t="s">
        <v>96</v>
      </c>
      <c r="L1" s="105" t="s">
        <v>97</v>
      </c>
      <c r="M1" s="106" t="s">
        <v>96</v>
      </c>
      <c r="N1" s="61" t="s">
        <v>98</v>
      </c>
      <c r="O1" s="62" t="s">
        <v>99</v>
      </c>
      <c r="P1" s="166" t="s">
        <v>727</v>
      </c>
      <c r="Q1" s="176" t="s">
        <v>728</v>
      </c>
      <c r="R1" s="177"/>
      <c r="S1" s="177"/>
      <c r="T1" s="177"/>
      <c r="U1" s="177"/>
      <c r="V1" s="177"/>
      <c r="W1" s="177"/>
      <c r="X1" s="177"/>
      <c r="Y1" s="177"/>
      <c r="Z1" s="178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/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F1" s="63"/>
      <c r="QG1" s="63"/>
      <c r="QH1" s="63"/>
      <c r="QI1" s="63"/>
      <c r="QJ1" s="63"/>
      <c r="QK1" s="63"/>
      <c r="QL1" s="63"/>
      <c r="QM1" s="63"/>
      <c r="QN1" s="63"/>
      <c r="QO1" s="63"/>
      <c r="QP1" s="63"/>
      <c r="QQ1" s="63"/>
      <c r="QR1" s="63"/>
      <c r="QS1" s="63"/>
      <c r="QT1" s="63"/>
      <c r="QU1" s="63"/>
      <c r="QV1" s="63"/>
      <c r="QW1" s="63"/>
      <c r="QX1" s="63"/>
      <c r="QY1" s="63"/>
      <c r="QZ1" s="63"/>
      <c r="RA1" s="63"/>
      <c r="RB1" s="63"/>
      <c r="RC1" s="63"/>
      <c r="RD1" s="63"/>
      <c r="RE1" s="63"/>
      <c r="RF1" s="63"/>
      <c r="RG1" s="63"/>
      <c r="RH1" s="63"/>
      <c r="RI1" s="63"/>
      <c r="RJ1" s="63"/>
      <c r="RK1" s="63"/>
      <c r="RL1" s="63"/>
      <c r="RM1" s="63"/>
      <c r="RN1" s="63"/>
      <c r="RO1" s="63"/>
      <c r="RP1" s="63"/>
      <c r="RQ1" s="63"/>
      <c r="RR1" s="63"/>
      <c r="RS1" s="63"/>
      <c r="RT1" s="63"/>
      <c r="RU1" s="63"/>
      <c r="RV1" s="63"/>
      <c r="RW1" s="63"/>
      <c r="RX1" s="63"/>
      <c r="RY1" s="63"/>
      <c r="RZ1" s="63"/>
      <c r="SA1" s="63"/>
      <c r="SB1" s="63"/>
      <c r="SC1" s="63"/>
      <c r="SD1" s="63"/>
      <c r="SE1" s="63"/>
      <c r="SF1" s="63"/>
      <c r="SG1" s="63"/>
      <c r="SH1" s="63"/>
      <c r="SI1" s="63"/>
      <c r="SJ1" s="63"/>
      <c r="SK1" s="63"/>
      <c r="SL1" s="63"/>
      <c r="SM1" s="63"/>
      <c r="SN1" s="63"/>
      <c r="SO1" s="63"/>
      <c r="SP1" s="63"/>
      <c r="SQ1" s="63"/>
      <c r="SR1" s="63"/>
      <c r="SS1" s="63"/>
      <c r="ST1" s="63"/>
      <c r="SU1" s="63"/>
      <c r="SV1" s="63"/>
      <c r="SW1" s="63"/>
      <c r="SX1" s="63"/>
      <c r="SY1" s="63"/>
      <c r="SZ1" s="63"/>
      <c r="TA1" s="63"/>
      <c r="TB1" s="63"/>
      <c r="TC1" s="63"/>
      <c r="TD1" s="63"/>
      <c r="TE1" s="63"/>
      <c r="TF1" s="63"/>
      <c r="TG1" s="63"/>
      <c r="TH1" s="63"/>
      <c r="TI1" s="63"/>
      <c r="TJ1" s="63"/>
      <c r="TK1" s="63"/>
      <c r="TL1" s="63"/>
      <c r="TM1" s="63"/>
      <c r="TN1" s="63"/>
      <c r="TO1" s="63"/>
      <c r="TP1" s="63"/>
      <c r="TQ1" s="63"/>
      <c r="TR1" s="63"/>
      <c r="TS1" s="63"/>
      <c r="TT1" s="63"/>
      <c r="TU1" s="63"/>
      <c r="TV1" s="63"/>
      <c r="TW1" s="63"/>
      <c r="TX1" s="63"/>
      <c r="TY1" s="63"/>
      <c r="TZ1" s="63"/>
      <c r="UA1" s="63"/>
      <c r="UB1" s="63"/>
      <c r="UC1" s="63"/>
      <c r="UD1" s="63"/>
      <c r="UE1" s="63"/>
      <c r="UF1" s="63"/>
      <c r="UG1" s="63"/>
      <c r="UH1" s="63"/>
      <c r="UI1" s="63"/>
      <c r="UJ1" s="63"/>
      <c r="UK1" s="63"/>
      <c r="UL1" s="63"/>
      <c r="UM1" s="63"/>
      <c r="UN1" s="63"/>
      <c r="UO1" s="63"/>
      <c r="UP1" s="63"/>
      <c r="UQ1" s="63"/>
      <c r="UR1" s="63"/>
      <c r="US1" s="63"/>
      <c r="UT1" s="63"/>
      <c r="UU1" s="63"/>
      <c r="UV1" s="63"/>
      <c r="UW1" s="63"/>
      <c r="UX1" s="63"/>
      <c r="UY1" s="63"/>
      <c r="UZ1" s="63"/>
      <c r="VA1" s="63"/>
      <c r="VB1" s="63"/>
      <c r="VC1" s="63"/>
      <c r="VD1" s="63"/>
      <c r="VE1" s="63"/>
      <c r="VF1" s="63"/>
      <c r="VG1" s="63"/>
      <c r="VH1" s="63"/>
      <c r="VI1" s="63"/>
      <c r="VJ1" s="63"/>
      <c r="VK1" s="63"/>
      <c r="VL1" s="63"/>
      <c r="VM1" s="63"/>
      <c r="VN1" s="63"/>
      <c r="VO1" s="63"/>
      <c r="VP1" s="63"/>
      <c r="VQ1" s="63"/>
      <c r="VR1" s="63"/>
      <c r="VS1" s="63"/>
      <c r="VT1" s="63"/>
      <c r="VU1" s="63"/>
      <c r="VV1" s="63"/>
      <c r="VW1" s="63"/>
      <c r="VX1" s="63"/>
      <c r="VY1" s="63"/>
      <c r="VZ1" s="63"/>
      <c r="WA1" s="63"/>
      <c r="WB1" s="63"/>
      <c r="WC1" s="63"/>
      <c r="WD1" s="63"/>
      <c r="WE1" s="63"/>
      <c r="WF1" s="63"/>
      <c r="WG1" s="63"/>
      <c r="WH1" s="63"/>
      <c r="WI1" s="63"/>
      <c r="WJ1" s="63"/>
      <c r="WK1" s="63"/>
      <c r="WL1" s="63"/>
      <c r="WM1" s="63"/>
      <c r="WN1" s="63"/>
      <c r="WO1" s="63"/>
      <c r="WP1" s="63"/>
      <c r="WQ1" s="63"/>
      <c r="WR1" s="63"/>
      <c r="WS1" s="63"/>
      <c r="WT1" s="63"/>
      <c r="WU1" s="63"/>
      <c r="WV1" s="63"/>
      <c r="WW1" s="63"/>
      <c r="WX1" s="63"/>
      <c r="WY1" s="63"/>
      <c r="WZ1" s="63"/>
      <c r="XA1" s="63"/>
      <c r="XB1" s="63"/>
      <c r="XC1" s="63"/>
      <c r="XD1" s="63"/>
      <c r="XE1" s="63"/>
      <c r="XF1" s="63"/>
      <c r="XG1" s="63"/>
      <c r="XH1" s="63"/>
      <c r="XI1" s="63"/>
      <c r="XJ1" s="63"/>
      <c r="XK1" s="63"/>
      <c r="XL1" s="63"/>
      <c r="XM1" s="63"/>
      <c r="XN1" s="63"/>
      <c r="XO1" s="63"/>
      <c r="XP1" s="63"/>
      <c r="XQ1" s="63"/>
      <c r="XR1" s="63"/>
      <c r="XS1" s="63"/>
      <c r="XT1" s="63"/>
      <c r="XU1" s="63"/>
      <c r="XV1" s="63"/>
      <c r="XW1" s="63"/>
      <c r="XX1" s="63"/>
      <c r="XY1" s="63"/>
      <c r="XZ1" s="63"/>
      <c r="YA1" s="63"/>
      <c r="YB1" s="63"/>
      <c r="YC1" s="63"/>
      <c r="YD1" s="63"/>
      <c r="YE1" s="63"/>
      <c r="YF1" s="63"/>
      <c r="YG1" s="63"/>
      <c r="YH1" s="63"/>
      <c r="YI1" s="63"/>
      <c r="YJ1" s="63"/>
      <c r="YK1" s="63"/>
      <c r="YL1" s="63"/>
      <c r="YM1" s="63"/>
      <c r="YN1" s="63"/>
      <c r="YO1" s="63"/>
      <c r="YP1" s="63"/>
      <c r="YQ1" s="63"/>
      <c r="YR1" s="63"/>
      <c r="YS1" s="63"/>
      <c r="YT1" s="63"/>
      <c r="YU1" s="63"/>
      <c r="YV1" s="63"/>
      <c r="YW1" s="63"/>
      <c r="YX1" s="63"/>
      <c r="YY1" s="63"/>
      <c r="YZ1" s="63"/>
      <c r="ZA1" s="63"/>
      <c r="ZB1" s="63"/>
      <c r="ZC1" s="63"/>
      <c r="ZD1" s="63"/>
      <c r="ZE1" s="63"/>
      <c r="ZF1" s="63"/>
      <c r="ZG1" s="63"/>
      <c r="ZH1" s="63"/>
      <c r="ZI1" s="63"/>
      <c r="ZJ1" s="63"/>
      <c r="ZK1" s="63"/>
      <c r="ZL1" s="63"/>
      <c r="ZM1" s="63"/>
      <c r="ZN1" s="63"/>
      <c r="ZO1" s="63"/>
      <c r="ZP1" s="63"/>
      <c r="ZQ1" s="63"/>
      <c r="ZR1" s="63"/>
      <c r="ZS1" s="63"/>
      <c r="ZT1" s="63"/>
      <c r="ZU1" s="63"/>
      <c r="ZV1" s="63"/>
      <c r="ZW1" s="63"/>
      <c r="ZX1" s="63"/>
      <c r="ZY1" s="63"/>
      <c r="ZZ1" s="63"/>
      <c r="AAA1" s="63"/>
      <c r="AAB1" s="63"/>
      <c r="AAC1" s="63"/>
      <c r="AAD1" s="63"/>
      <c r="AAE1" s="63"/>
      <c r="AAF1" s="63"/>
      <c r="AAG1" s="63"/>
      <c r="AAH1" s="63"/>
      <c r="AAI1" s="63"/>
      <c r="AAJ1" s="63"/>
      <c r="AAK1" s="63"/>
      <c r="AAL1" s="63"/>
      <c r="AAM1" s="63"/>
      <c r="AAN1" s="63"/>
      <c r="AAO1" s="63"/>
      <c r="AAP1" s="63"/>
      <c r="AAQ1" s="63"/>
      <c r="AAR1" s="63"/>
      <c r="AAS1" s="63"/>
      <c r="AAT1" s="63"/>
      <c r="AAU1" s="63"/>
      <c r="AAV1" s="63"/>
      <c r="AAW1" s="63"/>
      <c r="AAX1" s="63"/>
      <c r="AAY1" s="63"/>
      <c r="AAZ1" s="63"/>
      <c r="ABA1" s="63"/>
      <c r="ABB1" s="63"/>
      <c r="ABC1" s="63"/>
      <c r="ABD1" s="63"/>
      <c r="ABE1" s="63"/>
      <c r="ABF1" s="63"/>
      <c r="ABG1" s="63"/>
      <c r="ABH1" s="63"/>
      <c r="ABI1" s="63"/>
      <c r="ABJ1" s="63"/>
      <c r="ABK1" s="63"/>
      <c r="ABL1" s="63"/>
      <c r="ABM1" s="63"/>
      <c r="ABN1" s="63"/>
      <c r="ABO1" s="63"/>
      <c r="ABP1" s="63"/>
      <c r="ABQ1" s="63"/>
      <c r="ABR1" s="63"/>
      <c r="ABS1" s="63"/>
      <c r="ABT1" s="63"/>
      <c r="ABU1" s="63"/>
      <c r="ABV1" s="63"/>
      <c r="ABW1" s="63"/>
      <c r="ABX1" s="63"/>
      <c r="ABY1" s="63"/>
      <c r="ABZ1" s="63"/>
      <c r="ACA1" s="63"/>
      <c r="ACB1" s="63"/>
      <c r="ACC1" s="63"/>
      <c r="ACD1" s="63"/>
      <c r="ACE1" s="63"/>
      <c r="ACF1" s="63"/>
      <c r="ACG1" s="63"/>
      <c r="ACH1" s="63"/>
      <c r="ACI1" s="63"/>
      <c r="ACJ1" s="63"/>
      <c r="ACK1" s="63"/>
      <c r="ACL1" s="63"/>
      <c r="ACM1" s="63"/>
      <c r="ACN1" s="63"/>
      <c r="ACO1" s="63"/>
      <c r="ACP1" s="63"/>
      <c r="ACQ1" s="63"/>
      <c r="ACR1" s="63"/>
      <c r="ACS1" s="63"/>
      <c r="ACT1" s="63"/>
      <c r="ACU1" s="63"/>
      <c r="ACV1" s="63"/>
      <c r="ACW1" s="63"/>
      <c r="ACX1" s="63"/>
      <c r="ACY1" s="63"/>
      <c r="ACZ1" s="63"/>
      <c r="ADA1" s="63"/>
      <c r="ADB1" s="63"/>
      <c r="ADC1" s="63"/>
      <c r="ADD1" s="63"/>
      <c r="ADE1" s="63"/>
      <c r="ADF1" s="63"/>
      <c r="ADG1" s="63"/>
      <c r="ADH1" s="63"/>
      <c r="ADI1" s="63"/>
      <c r="ADJ1" s="63"/>
      <c r="ADK1" s="63"/>
      <c r="ADL1" s="63"/>
      <c r="ADM1" s="63"/>
      <c r="ADN1" s="63"/>
      <c r="ADO1" s="63"/>
      <c r="ADP1" s="63"/>
      <c r="ADQ1" s="63"/>
      <c r="ADR1" s="63"/>
      <c r="ADS1" s="63"/>
      <c r="ADT1" s="63"/>
      <c r="ADU1" s="63"/>
      <c r="ADV1" s="63"/>
      <c r="ADW1" s="63"/>
      <c r="ADX1" s="63"/>
      <c r="ADY1" s="63"/>
      <c r="ADZ1" s="63"/>
      <c r="AEA1" s="63"/>
      <c r="AEB1" s="63"/>
      <c r="AEC1" s="63"/>
      <c r="AED1" s="63"/>
      <c r="AEE1" s="63"/>
      <c r="AEF1" s="63"/>
      <c r="AEG1" s="63"/>
      <c r="AEH1" s="63"/>
      <c r="AEI1" s="63"/>
      <c r="AEJ1" s="63"/>
      <c r="AEK1" s="63"/>
      <c r="AEL1" s="63"/>
      <c r="AEM1" s="63"/>
      <c r="AEN1" s="63"/>
      <c r="AEO1" s="63"/>
      <c r="AEP1" s="63"/>
      <c r="AEQ1" s="63"/>
      <c r="AER1" s="63"/>
      <c r="AES1" s="63"/>
      <c r="AET1" s="63"/>
      <c r="AEU1" s="63"/>
      <c r="AEV1" s="63"/>
      <c r="AEW1" s="63"/>
      <c r="AEX1" s="63"/>
      <c r="AEY1" s="63"/>
      <c r="AEZ1" s="63"/>
      <c r="AFA1" s="63"/>
      <c r="AFB1" s="63"/>
      <c r="AFC1" s="63"/>
      <c r="AFD1" s="63"/>
      <c r="AFE1" s="63"/>
      <c r="AFF1" s="63"/>
      <c r="AFG1" s="63"/>
      <c r="AFH1" s="63"/>
      <c r="AFI1" s="63"/>
      <c r="AFJ1" s="63"/>
      <c r="AFK1" s="63"/>
      <c r="AFL1" s="63"/>
      <c r="AFM1" s="63"/>
      <c r="AFN1" s="63"/>
      <c r="AFO1" s="63"/>
      <c r="AFP1" s="63"/>
      <c r="AFQ1" s="63"/>
      <c r="AFR1" s="63"/>
      <c r="AFS1" s="63"/>
      <c r="AFT1" s="63"/>
      <c r="AFU1" s="63"/>
      <c r="AFV1" s="63"/>
      <c r="AFW1" s="63"/>
      <c r="AFX1" s="63"/>
      <c r="AFY1" s="63"/>
      <c r="AFZ1" s="63"/>
      <c r="AGA1" s="63"/>
      <c r="AGB1" s="63"/>
      <c r="AGC1" s="63"/>
      <c r="AGD1" s="63"/>
      <c r="AGE1" s="63"/>
      <c r="AGF1" s="63"/>
      <c r="AGG1" s="63"/>
      <c r="AGH1" s="63"/>
      <c r="AGI1" s="63"/>
      <c r="AGJ1" s="63"/>
      <c r="AGK1" s="63"/>
      <c r="AGL1" s="63"/>
      <c r="AGM1" s="63"/>
      <c r="AGN1" s="63"/>
      <c r="AGO1" s="63"/>
      <c r="AGP1" s="63"/>
      <c r="AGQ1" s="63"/>
      <c r="AGR1" s="63"/>
      <c r="AGS1" s="63"/>
      <c r="AGT1" s="63"/>
      <c r="AGU1" s="63"/>
      <c r="AGV1" s="63"/>
      <c r="AGW1" s="63"/>
      <c r="AGX1" s="63"/>
      <c r="AGY1" s="63"/>
      <c r="AGZ1" s="63"/>
      <c r="AHA1" s="63"/>
      <c r="AHB1" s="63"/>
      <c r="AHC1" s="63"/>
      <c r="AHD1" s="63"/>
      <c r="AHE1" s="63"/>
      <c r="AHF1" s="63"/>
      <c r="AHG1" s="63"/>
      <c r="AHH1" s="63"/>
      <c r="AHI1" s="63"/>
      <c r="AHJ1" s="63"/>
      <c r="AHK1" s="63"/>
      <c r="AHL1" s="63"/>
      <c r="AHM1" s="63"/>
      <c r="AHN1" s="63"/>
      <c r="AHO1" s="63"/>
      <c r="AHP1" s="63"/>
      <c r="AHQ1" s="63"/>
      <c r="AHR1" s="63"/>
      <c r="AHS1" s="63"/>
      <c r="AHT1" s="63"/>
      <c r="AHU1" s="63"/>
      <c r="AHV1" s="63"/>
      <c r="AHW1" s="63"/>
      <c r="AHX1" s="63"/>
      <c r="AHY1" s="63"/>
      <c r="AHZ1" s="63"/>
      <c r="AIA1" s="63"/>
      <c r="AIB1" s="63"/>
      <c r="AIC1" s="63"/>
      <c r="AID1" s="63"/>
      <c r="AIE1" s="63"/>
      <c r="AIF1" s="63"/>
      <c r="AIG1" s="63"/>
      <c r="AIH1" s="63"/>
      <c r="AII1" s="63"/>
      <c r="AIJ1" s="63"/>
      <c r="AIK1" s="63"/>
      <c r="AIL1" s="63"/>
      <c r="AIM1" s="63"/>
      <c r="AIN1" s="63"/>
      <c r="AIO1" s="63"/>
      <c r="AIP1" s="63"/>
      <c r="AIQ1" s="63"/>
      <c r="AIR1" s="63"/>
      <c r="AIS1" s="63"/>
      <c r="AIT1" s="63"/>
      <c r="AIU1" s="63"/>
      <c r="AIV1" s="63"/>
      <c r="AIW1" s="63"/>
      <c r="AIX1" s="63"/>
      <c r="AIY1" s="63"/>
      <c r="AIZ1" s="63"/>
      <c r="AJA1" s="63"/>
      <c r="AJB1" s="63"/>
      <c r="AJC1" s="63"/>
      <c r="AJD1" s="63"/>
      <c r="AJE1" s="63"/>
      <c r="AJF1" s="63"/>
      <c r="AJG1" s="63"/>
      <c r="AJH1" s="63"/>
      <c r="AJI1" s="63"/>
      <c r="AJJ1" s="63"/>
      <c r="AJK1" s="63"/>
      <c r="AJL1" s="63"/>
      <c r="AJM1" s="63"/>
      <c r="AJN1" s="63"/>
      <c r="AJO1" s="63"/>
      <c r="AJP1" s="63"/>
      <c r="AJQ1" s="63"/>
      <c r="AJR1" s="63"/>
      <c r="AJS1" s="63"/>
      <c r="AJT1" s="63"/>
      <c r="AJU1" s="63"/>
      <c r="AJV1" s="63"/>
      <c r="AJW1" s="63"/>
      <c r="AJX1" s="63"/>
      <c r="AJY1" s="63"/>
      <c r="AJZ1" s="63"/>
      <c r="AKA1" s="63"/>
      <c r="AKB1" s="63"/>
      <c r="AKC1" s="63"/>
      <c r="AKD1" s="63"/>
      <c r="AKE1" s="63"/>
      <c r="AKF1" s="63"/>
      <c r="AKG1" s="63"/>
      <c r="AKH1" s="63"/>
      <c r="AKI1" s="63"/>
      <c r="AKJ1" s="63"/>
      <c r="AKK1" s="63"/>
      <c r="AKL1" s="63"/>
      <c r="AKM1" s="63"/>
      <c r="AKN1" s="63"/>
      <c r="AKO1" s="63"/>
      <c r="AKP1" s="63"/>
      <c r="AKQ1" s="63"/>
      <c r="AKR1" s="63"/>
      <c r="AKS1" s="63"/>
      <c r="AKT1" s="63"/>
      <c r="AKU1" s="63"/>
      <c r="AKV1" s="63"/>
      <c r="AKW1" s="63"/>
      <c r="AKX1" s="63"/>
      <c r="AKY1" s="63"/>
      <c r="AKZ1" s="63"/>
      <c r="ALA1" s="63"/>
      <c r="ALB1" s="63"/>
      <c r="ALC1" s="63"/>
      <c r="ALD1" s="63"/>
      <c r="ALE1" s="63"/>
      <c r="ALF1" s="63"/>
      <c r="ALG1" s="63"/>
      <c r="ALH1" s="63"/>
      <c r="ALI1" s="63"/>
      <c r="ALJ1" s="63"/>
      <c r="ALK1" s="63"/>
      <c r="ALL1" s="63"/>
      <c r="ALM1" s="63"/>
      <c r="ALN1" s="63"/>
      <c r="ALO1" s="63"/>
      <c r="ALP1" s="63"/>
      <c r="ALQ1" s="63"/>
      <c r="ALR1" s="63"/>
      <c r="ALS1" s="63"/>
      <c r="ALT1" s="63"/>
      <c r="ALU1" s="63"/>
      <c r="ALV1" s="63"/>
      <c r="ALW1" s="63"/>
      <c r="ALX1" s="63"/>
      <c r="ALY1" s="63"/>
      <c r="ALZ1" s="63"/>
      <c r="AMA1" s="63"/>
      <c r="AMB1" s="63"/>
      <c r="AMC1" s="63"/>
      <c r="AMD1" s="63"/>
      <c r="AME1" s="63"/>
      <c r="AMF1" s="63"/>
      <c r="AMG1" s="63"/>
      <c r="AMH1" s="63"/>
      <c r="AMI1" s="63"/>
      <c r="AMJ1" s="63"/>
      <c r="AMK1" s="63"/>
      <c r="AML1" s="63"/>
      <c r="AMM1" s="63"/>
      <c r="AMN1" s="63"/>
      <c r="AMO1" s="63"/>
      <c r="AMP1" s="63"/>
      <c r="AMQ1" s="63"/>
      <c r="AMR1" s="63"/>
      <c r="AMS1" s="63"/>
      <c r="AMT1" s="63"/>
      <c r="AMU1" s="63"/>
      <c r="AMV1" s="63"/>
      <c r="AMW1" s="63"/>
      <c r="AMX1" s="63"/>
      <c r="AMY1" s="63"/>
      <c r="AMZ1" s="63"/>
      <c r="ANA1" s="63"/>
      <c r="ANB1" s="63"/>
      <c r="ANC1" s="63"/>
      <c r="AND1" s="63"/>
      <c r="ANE1" s="63"/>
      <c r="ANF1" s="63"/>
      <c r="ANG1" s="63"/>
      <c r="ANH1" s="63"/>
      <c r="ANI1" s="63"/>
      <c r="ANJ1" s="63"/>
      <c r="ANK1" s="63"/>
      <c r="ANL1" s="63"/>
      <c r="ANM1" s="63"/>
      <c r="ANN1" s="63"/>
      <c r="ANO1" s="63"/>
      <c r="ANP1" s="63"/>
      <c r="ANQ1" s="63"/>
      <c r="ANR1" s="63"/>
      <c r="ANS1" s="63"/>
      <c r="ANT1" s="63"/>
      <c r="ANU1" s="63"/>
      <c r="ANV1" s="63"/>
      <c r="ANW1" s="63"/>
      <c r="ANX1" s="63"/>
      <c r="ANY1" s="63"/>
      <c r="ANZ1" s="63"/>
      <c r="AOA1" s="63"/>
      <c r="AOB1" s="63"/>
      <c r="AOC1" s="63"/>
      <c r="AOD1" s="63"/>
      <c r="AOE1" s="63"/>
      <c r="AOF1" s="63"/>
      <c r="AOG1" s="63"/>
      <c r="AOH1" s="63"/>
      <c r="AOI1" s="63"/>
      <c r="AOJ1" s="63"/>
      <c r="AOK1" s="63"/>
      <c r="AOL1" s="63"/>
      <c r="AOM1" s="63"/>
      <c r="AON1" s="63"/>
      <c r="AOO1" s="63"/>
      <c r="AOP1" s="63"/>
      <c r="AOQ1" s="63"/>
      <c r="AOR1" s="63"/>
      <c r="AOS1" s="63"/>
      <c r="AOT1" s="63"/>
      <c r="AOU1" s="63"/>
      <c r="AOV1" s="63"/>
      <c r="AOW1" s="63"/>
      <c r="AOX1" s="63"/>
      <c r="AOY1" s="63"/>
      <c r="AOZ1" s="63"/>
      <c r="APA1" s="63"/>
      <c r="APB1" s="63"/>
      <c r="APC1" s="63"/>
      <c r="APD1" s="63"/>
      <c r="APE1" s="63"/>
      <c r="APF1" s="63"/>
      <c r="APG1" s="63"/>
      <c r="APH1" s="63"/>
      <c r="API1" s="63"/>
      <c r="APJ1" s="63"/>
      <c r="APK1" s="63"/>
      <c r="APL1" s="63"/>
      <c r="APM1" s="63"/>
      <c r="APN1" s="63"/>
      <c r="APO1" s="63"/>
      <c r="APP1" s="63"/>
      <c r="APQ1" s="63"/>
      <c r="APR1" s="63"/>
      <c r="APS1" s="63"/>
      <c r="APT1" s="63"/>
      <c r="APU1" s="63"/>
      <c r="APV1" s="63"/>
      <c r="APW1" s="63"/>
      <c r="APX1" s="63"/>
      <c r="APY1" s="63"/>
      <c r="APZ1" s="63"/>
      <c r="AQA1" s="63"/>
      <c r="AQB1" s="63"/>
      <c r="AQC1" s="63"/>
      <c r="AQD1" s="63"/>
      <c r="AQE1" s="63"/>
      <c r="AQF1" s="63"/>
      <c r="AQG1" s="63"/>
      <c r="AQH1" s="63"/>
      <c r="AQI1" s="63"/>
      <c r="AQJ1" s="63"/>
      <c r="AQK1" s="63"/>
      <c r="AQL1" s="63"/>
      <c r="AQM1" s="63"/>
      <c r="AQN1" s="63"/>
      <c r="AQO1" s="63"/>
      <c r="AQP1" s="63"/>
      <c r="AQQ1" s="63"/>
      <c r="AQR1" s="63"/>
      <c r="AQS1" s="63"/>
      <c r="AQT1" s="63"/>
      <c r="AQU1" s="63"/>
      <c r="AQV1" s="63"/>
      <c r="AQW1" s="63"/>
      <c r="AQX1" s="63"/>
      <c r="AQY1" s="63"/>
      <c r="AQZ1" s="63"/>
      <c r="ARA1" s="63"/>
      <c r="ARB1" s="63"/>
      <c r="ARC1" s="63"/>
      <c r="ARD1" s="63"/>
      <c r="ARE1" s="63"/>
      <c r="ARF1" s="63"/>
      <c r="ARG1" s="63"/>
      <c r="ARH1" s="63"/>
      <c r="ARI1" s="63"/>
      <c r="ARJ1" s="63"/>
      <c r="ARK1" s="63"/>
      <c r="ARL1" s="63"/>
      <c r="ARM1" s="63"/>
      <c r="ARN1" s="63"/>
      <c r="ARO1" s="63"/>
      <c r="ARP1" s="63"/>
      <c r="ARQ1" s="63"/>
      <c r="ARR1" s="63"/>
      <c r="ARS1" s="63"/>
      <c r="ART1" s="63"/>
      <c r="ARU1" s="63"/>
      <c r="ARV1" s="63"/>
      <c r="ARW1" s="63"/>
      <c r="ARX1" s="63"/>
      <c r="ARY1" s="63"/>
      <c r="ARZ1" s="63"/>
      <c r="ASA1" s="63"/>
      <c r="ASB1" s="63"/>
      <c r="ASC1" s="63"/>
      <c r="ASD1" s="63"/>
      <c r="ASE1" s="63"/>
      <c r="ASF1" s="63"/>
      <c r="ASG1" s="63"/>
      <c r="ASH1" s="63"/>
      <c r="ASI1" s="63"/>
      <c r="ASJ1" s="63"/>
      <c r="ASK1" s="63"/>
      <c r="ASL1" s="63"/>
      <c r="ASM1" s="63"/>
      <c r="ASN1" s="63"/>
      <c r="ASO1" s="63"/>
      <c r="ASP1" s="63"/>
      <c r="ASQ1" s="63"/>
      <c r="ASR1" s="63"/>
      <c r="ASS1" s="63"/>
      <c r="AST1" s="63"/>
      <c r="ASU1" s="63"/>
      <c r="ASV1" s="63"/>
      <c r="ASW1" s="63"/>
      <c r="ASX1" s="63"/>
      <c r="ASY1" s="63"/>
      <c r="ASZ1" s="63"/>
      <c r="ATA1" s="63"/>
      <c r="ATB1" s="63"/>
      <c r="ATC1" s="63"/>
      <c r="ATD1" s="63"/>
      <c r="ATE1" s="63"/>
      <c r="ATF1" s="63"/>
      <c r="ATG1" s="63"/>
      <c r="ATH1" s="63"/>
      <c r="ATI1" s="63"/>
      <c r="ATJ1" s="63"/>
      <c r="ATK1" s="63"/>
      <c r="ATL1" s="63"/>
      <c r="ATM1" s="63"/>
      <c r="ATN1" s="63"/>
      <c r="ATO1" s="63"/>
      <c r="ATP1" s="63"/>
      <c r="ATQ1" s="63"/>
      <c r="ATR1" s="63"/>
      <c r="ATS1" s="63"/>
      <c r="ATT1" s="63"/>
      <c r="ATU1" s="63"/>
      <c r="ATV1" s="63"/>
      <c r="ATW1" s="63"/>
      <c r="ATX1" s="63"/>
      <c r="ATY1" s="63"/>
      <c r="ATZ1" s="63"/>
      <c r="AUA1" s="63"/>
      <c r="AUB1" s="63"/>
      <c r="AUC1" s="63"/>
      <c r="AUD1" s="63"/>
      <c r="AUE1" s="63"/>
      <c r="AUF1" s="63"/>
      <c r="AUG1" s="63"/>
      <c r="AUH1" s="63"/>
      <c r="AUI1" s="63"/>
      <c r="AUJ1" s="63"/>
      <c r="AUK1" s="63"/>
      <c r="AUL1" s="63"/>
      <c r="AUM1" s="63"/>
      <c r="AUN1" s="63"/>
      <c r="AUO1" s="63"/>
      <c r="AUP1" s="63"/>
      <c r="AUQ1" s="63"/>
      <c r="AUR1" s="63"/>
      <c r="AUS1" s="63"/>
      <c r="AUT1" s="63"/>
      <c r="AUU1" s="63"/>
      <c r="AUV1" s="63"/>
      <c r="AUW1" s="63"/>
      <c r="AUX1" s="63"/>
      <c r="AUY1" s="63"/>
      <c r="AUZ1" s="63"/>
      <c r="AVA1" s="63"/>
      <c r="AVB1" s="63"/>
      <c r="AVC1" s="63"/>
      <c r="AVD1" s="63"/>
      <c r="AVE1" s="63"/>
      <c r="AVF1" s="63"/>
      <c r="AVG1" s="63"/>
      <c r="AVH1" s="63"/>
      <c r="AVI1" s="63"/>
      <c r="AVJ1" s="63"/>
      <c r="AVK1" s="63"/>
      <c r="AVL1" s="63"/>
      <c r="AVM1" s="63"/>
      <c r="AVN1" s="63"/>
      <c r="AVO1" s="63"/>
      <c r="AVP1" s="63"/>
      <c r="AVQ1" s="63"/>
      <c r="AVR1" s="63"/>
      <c r="AVS1" s="63"/>
      <c r="AVT1" s="63"/>
      <c r="AVU1" s="63"/>
      <c r="AVV1" s="63"/>
      <c r="AVW1" s="63"/>
      <c r="AVX1" s="63"/>
      <c r="AVY1" s="63"/>
      <c r="AVZ1" s="63"/>
      <c r="AWA1" s="63"/>
      <c r="AWB1" s="63"/>
      <c r="AWC1" s="63"/>
      <c r="AWD1" s="63"/>
      <c r="AWE1" s="63"/>
      <c r="AWF1" s="63"/>
      <c r="AWG1" s="63"/>
      <c r="AWH1" s="63"/>
      <c r="AWI1" s="63"/>
      <c r="AWJ1" s="63"/>
      <c r="AWK1" s="63"/>
      <c r="AWL1" s="63"/>
      <c r="AWM1" s="63"/>
      <c r="AWN1" s="63"/>
      <c r="AWO1" s="63"/>
      <c r="AWP1" s="63"/>
      <c r="AWQ1" s="63"/>
      <c r="AWR1" s="63"/>
      <c r="AWS1" s="63"/>
      <c r="AWT1" s="63"/>
      <c r="AWU1" s="63"/>
      <c r="AWV1" s="63"/>
      <c r="AWW1" s="63"/>
      <c r="AWX1" s="63"/>
      <c r="AWY1" s="63"/>
      <c r="AWZ1" s="63"/>
      <c r="AXA1" s="63"/>
      <c r="AXB1" s="63"/>
      <c r="AXC1" s="63"/>
      <c r="AXD1" s="63"/>
      <c r="AXE1" s="63"/>
      <c r="AXF1" s="63"/>
      <c r="AXG1" s="63"/>
      <c r="AXH1" s="63"/>
      <c r="AXI1" s="63"/>
      <c r="AXJ1" s="63"/>
      <c r="AXK1" s="63"/>
      <c r="AXL1" s="63"/>
      <c r="AXM1" s="63"/>
      <c r="AXN1" s="63"/>
      <c r="AXO1" s="63"/>
      <c r="AXP1" s="63"/>
      <c r="AXQ1" s="63"/>
      <c r="AXR1" s="63"/>
      <c r="AXS1" s="63"/>
      <c r="AXT1" s="63"/>
      <c r="AXU1" s="63"/>
      <c r="AXV1" s="63"/>
      <c r="AXW1" s="63"/>
      <c r="AXX1" s="63"/>
      <c r="AXY1" s="63"/>
      <c r="AXZ1" s="63"/>
      <c r="AYA1" s="63"/>
      <c r="AYB1" s="63"/>
      <c r="AYC1" s="63"/>
      <c r="AYD1" s="63"/>
      <c r="AYE1" s="63"/>
      <c r="AYF1" s="63"/>
      <c r="AYG1" s="63"/>
      <c r="AYH1" s="63"/>
      <c r="AYI1" s="63"/>
      <c r="AYJ1" s="63"/>
      <c r="AYK1" s="63"/>
      <c r="AYL1" s="63"/>
      <c r="AYM1" s="63"/>
      <c r="AYN1" s="63"/>
      <c r="AYO1" s="63"/>
      <c r="AYP1" s="63"/>
      <c r="AYQ1" s="63"/>
      <c r="AYR1" s="63"/>
      <c r="AYS1" s="63"/>
      <c r="AYT1" s="63"/>
      <c r="AYU1" s="63"/>
      <c r="AYV1" s="63"/>
      <c r="AYW1" s="63"/>
      <c r="AYX1" s="63"/>
      <c r="AYY1" s="63"/>
      <c r="AYZ1" s="63"/>
      <c r="AZA1" s="63"/>
      <c r="AZB1" s="63"/>
      <c r="AZC1" s="63"/>
      <c r="AZD1" s="63"/>
      <c r="AZE1" s="63"/>
      <c r="AZF1" s="63"/>
      <c r="AZG1" s="63"/>
      <c r="AZH1" s="63"/>
      <c r="AZI1" s="63"/>
      <c r="AZJ1" s="63"/>
      <c r="AZK1" s="63"/>
      <c r="AZL1" s="63"/>
      <c r="AZM1" s="63"/>
      <c r="AZN1" s="63"/>
      <c r="AZO1" s="63"/>
      <c r="AZP1" s="63"/>
      <c r="AZQ1" s="63"/>
      <c r="AZR1" s="63"/>
      <c r="AZS1" s="63"/>
      <c r="AZT1" s="63"/>
      <c r="AZU1" s="63"/>
      <c r="AZV1" s="63"/>
      <c r="AZW1" s="63"/>
      <c r="AZX1" s="63"/>
      <c r="AZY1" s="63"/>
      <c r="AZZ1" s="63"/>
      <c r="BAA1" s="63"/>
      <c r="BAB1" s="63"/>
      <c r="BAC1" s="63"/>
      <c r="BAD1" s="63"/>
      <c r="BAE1" s="63"/>
      <c r="BAF1" s="63"/>
      <c r="BAG1" s="63"/>
      <c r="BAH1" s="63"/>
      <c r="BAI1" s="63"/>
      <c r="BAJ1" s="63"/>
      <c r="BAK1" s="63"/>
      <c r="BAL1" s="63"/>
      <c r="BAM1" s="63"/>
      <c r="BAN1" s="63"/>
      <c r="BAO1" s="63"/>
      <c r="BAP1" s="63"/>
      <c r="BAQ1" s="63"/>
      <c r="BAR1" s="63"/>
      <c r="BAS1" s="63"/>
      <c r="BAT1" s="63"/>
      <c r="BAU1" s="63"/>
      <c r="BAV1" s="63"/>
      <c r="BAW1" s="63"/>
      <c r="BAX1" s="63"/>
      <c r="BAY1" s="63"/>
      <c r="BAZ1" s="63"/>
      <c r="BBA1" s="63"/>
      <c r="BBB1" s="63"/>
      <c r="BBC1" s="63"/>
      <c r="BBD1" s="63"/>
      <c r="BBE1" s="63"/>
      <c r="BBF1" s="63"/>
      <c r="BBG1" s="63"/>
      <c r="BBH1" s="63"/>
      <c r="BBI1" s="63"/>
      <c r="BBJ1" s="63"/>
      <c r="BBK1" s="63"/>
      <c r="BBL1" s="63"/>
      <c r="BBM1" s="63"/>
      <c r="BBN1" s="63"/>
      <c r="BBO1" s="63"/>
      <c r="BBP1" s="63"/>
      <c r="BBQ1" s="63"/>
      <c r="BBR1" s="63"/>
      <c r="BBS1" s="63"/>
      <c r="BBT1" s="63"/>
      <c r="BBU1" s="63"/>
      <c r="BBV1" s="63"/>
      <c r="BBW1" s="63"/>
      <c r="BBX1" s="63"/>
      <c r="BBY1" s="63"/>
      <c r="BBZ1" s="63"/>
      <c r="BCA1" s="63"/>
      <c r="BCB1" s="63"/>
      <c r="BCC1" s="63"/>
      <c r="BCD1" s="63"/>
      <c r="BCE1" s="63"/>
      <c r="BCF1" s="63"/>
      <c r="BCG1" s="63"/>
      <c r="BCH1" s="63"/>
      <c r="BCI1" s="63"/>
      <c r="BCJ1" s="63"/>
      <c r="BCK1" s="63"/>
      <c r="BCL1" s="63"/>
      <c r="BCM1" s="63"/>
      <c r="BCN1" s="63"/>
      <c r="BCO1" s="63"/>
      <c r="BCP1" s="63"/>
      <c r="BCQ1" s="63"/>
      <c r="BCR1" s="63"/>
      <c r="BCS1" s="63"/>
      <c r="BCT1" s="63"/>
      <c r="BCU1" s="63"/>
      <c r="BCV1" s="63"/>
      <c r="BCW1" s="63"/>
      <c r="BCX1" s="63"/>
      <c r="BCY1" s="63"/>
      <c r="BCZ1" s="63"/>
      <c r="BDA1" s="63"/>
      <c r="BDB1" s="63"/>
      <c r="BDC1" s="63"/>
      <c r="BDD1" s="63"/>
      <c r="BDE1" s="63"/>
      <c r="BDF1" s="63"/>
      <c r="BDG1" s="63"/>
      <c r="BDH1" s="63"/>
      <c r="BDI1" s="63"/>
      <c r="BDJ1" s="63"/>
      <c r="BDK1" s="63"/>
      <c r="BDL1" s="63"/>
      <c r="BDM1" s="63"/>
      <c r="BDN1" s="63"/>
      <c r="BDO1" s="63"/>
      <c r="BDP1" s="63"/>
      <c r="BDQ1" s="63"/>
      <c r="BDR1" s="63"/>
      <c r="BDS1" s="63"/>
      <c r="BDT1" s="63"/>
      <c r="BDU1" s="63"/>
      <c r="BDV1" s="63"/>
      <c r="BDW1" s="63"/>
      <c r="BDX1" s="63"/>
      <c r="BDY1" s="63"/>
      <c r="BDZ1" s="63"/>
      <c r="BEA1" s="63"/>
      <c r="BEB1" s="63"/>
      <c r="BEC1" s="63"/>
      <c r="BED1" s="63"/>
      <c r="BEE1" s="63"/>
      <c r="BEF1" s="63"/>
      <c r="BEG1" s="63"/>
      <c r="BEH1" s="63"/>
      <c r="BEI1" s="63"/>
      <c r="BEJ1" s="63"/>
      <c r="BEK1" s="63"/>
      <c r="BEL1" s="63"/>
      <c r="BEM1" s="63"/>
      <c r="BEN1" s="63"/>
      <c r="BEO1" s="63"/>
      <c r="BEP1" s="63"/>
      <c r="BEQ1" s="63"/>
      <c r="BER1" s="63"/>
      <c r="BES1" s="63"/>
      <c r="BET1" s="63"/>
      <c r="BEU1" s="63"/>
      <c r="BEV1" s="63"/>
      <c r="BEW1" s="63"/>
      <c r="BEX1" s="63"/>
      <c r="BEY1" s="63"/>
      <c r="BEZ1" s="63"/>
      <c r="BFA1" s="63"/>
      <c r="BFB1" s="63"/>
      <c r="BFC1" s="63"/>
      <c r="BFD1" s="63"/>
      <c r="BFE1" s="63"/>
      <c r="BFF1" s="63"/>
      <c r="BFG1" s="63"/>
      <c r="BFH1" s="63"/>
      <c r="BFI1" s="63"/>
      <c r="BFJ1" s="63"/>
      <c r="BFK1" s="63"/>
      <c r="BFL1" s="63"/>
      <c r="BFM1" s="63"/>
      <c r="BFN1" s="63"/>
      <c r="BFO1" s="63"/>
      <c r="BFP1" s="63"/>
      <c r="BFQ1" s="63"/>
      <c r="BFR1" s="63"/>
      <c r="BFS1" s="63"/>
      <c r="BFT1" s="63"/>
      <c r="BFU1" s="63"/>
      <c r="BFV1" s="63"/>
      <c r="BFW1" s="63"/>
      <c r="BFX1" s="63"/>
      <c r="BFY1" s="63"/>
      <c r="BFZ1" s="63"/>
      <c r="BGA1" s="63"/>
      <c r="BGB1" s="63"/>
      <c r="BGC1" s="63"/>
      <c r="BGD1" s="63"/>
      <c r="BGE1" s="63"/>
      <c r="BGF1" s="63"/>
      <c r="BGG1" s="63"/>
      <c r="BGH1" s="63"/>
      <c r="BGI1" s="63"/>
      <c r="BGJ1" s="63"/>
      <c r="BGK1" s="63"/>
      <c r="BGL1" s="63"/>
      <c r="BGM1" s="63"/>
      <c r="BGN1" s="63"/>
      <c r="BGO1" s="63"/>
      <c r="BGP1" s="63"/>
      <c r="BGQ1" s="63"/>
      <c r="BGR1" s="63"/>
      <c r="BGS1" s="63"/>
      <c r="BGT1" s="63"/>
      <c r="BGU1" s="63"/>
      <c r="BGV1" s="63"/>
      <c r="BGW1" s="63"/>
      <c r="BGX1" s="63"/>
      <c r="BGY1" s="63"/>
      <c r="BGZ1" s="63"/>
      <c r="BHA1" s="63"/>
      <c r="BHB1" s="63"/>
      <c r="BHC1" s="63"/>
      <c r="BHD1" s="63"/>
      <c r="BHE1" s="63"/>
      <c r="BHF1" s="63"/>
      <c r="BHG1" s="63"/>
      <c r="BHH1" s="63"/>
      <c r="BHI1" s="63"/>
      <c r="BHJ1" s="63"/>
      <c r="BHK1" s="63"/>
      <c r="BHL1" s="63"/>
      <c r="BHM1" s="63"/>
      <c r="BHN1" s="63"/>
      <c r="BHO1" s="63"/>
      <c r="BHP1" s="63"/>
      <c r="BHQ1" s="63"/>
      <c r="BHR1" s="63"/>
      <c r="BHS1" s="63"/>
      <c r="BHT1" s="63"/>
      <c r="BHU1" s="63"/>
      <c r="BHV1" s="63"/>
      <c r="BHW1" s="63"/>
      <c r="BHX1" s="63"/>
      <c r="BHY1" s="63"/>
      <c r="BHZ1" s="63"/>
      <c r="BIA1" s="63"/>
      <c r="BIB1" s="63"/>
      <c r="BIC1" s="63"/>
      <c r="BID1" s="63"/>
      <c r="BIE1" s="63"/>
      <c r="BIF1" s="63"/>
      <c r="BIG1" s="63"/>
      <c r="BIH1" s="63"/>
      <c r="BII1" s="63"/>
      <c r="BIJ1" s="63"/>
      <c r="BIK1" s="63"/>
      <c r="BIL1" s="63"/>
      <c r="BIM1" s="63"/>
      <c r="BIN1" s="63"/>
      <c r="BIO1" s="63"/>
      <c r="BIP1" s="63"/>
      <c r="BIQ1" s="63"/>
      <c r="BIR1" s="63"/>
      <c r="BIS1" s="63"/>
      <c r="BIT1" s="63"/>
      <c r="BIU1" s="63"/>
      <c r="BIV1" s="63"/>
      <c r="BIW1" s="63"/>
      <c r="BIX1" s="63"/>
      <c r="BIY1" s="63"/>
      <c r="BIZ1" s="63"/>
      <c r="BJA1" s="63"/>
      <c r="BJB1" s="63"/>
      <c r="BJC1" s="63"/>
      <c r="BJD1" s="63"/>
      <c r="BJE1" s="63"/>
      <c r="BJF1" s="63"/>
      <c r="BJG1" s="63"/>
      <c r="BJH1" s="63"/>
      <c r="BJI1" s="63"/>
      <c r="BJJ1" s="63"/>
      <c r="BJK1" s="63"/>
      <c r="BJL1" s="63"/>
      <c r="BJM1" s="63"/>
      <c r="BJN1" s="63"/>
      <c r="BJO1" s="63"/>
      <c r="BJP1" s="63"/>
      <c r="BJQ1" s="63"/>
      <c r="BJR1" s="63"/>
      <c r="BJS1" s="63"/>
      <c r="BJT1" s="63"/>
      <c r="BJU1" s="63"/>
      <c r="BJV1" s="63"/>
      <c r="BJW1" s="63"/>
      <c r="BJX1" s="63"/>
      <c r="BJY1" s="63"/>
      <c r="BJZ1" s="63"/>
      <c r="BKA1" s="63"/>
      <c r="BKB1" s="63"/>
      <c r="BKC1" s="63"/>
      <c r="BKD1" s="63"/>
      <c r="BKE1" s="63"/>
      <c r="BKF1" s="63"/>
      <c r="BKG1" s="63"/>
      <c r="BKH1" s="63"/>
      <c r="BKI1" s="63"/>
      <c r="BKJ1" s="63"/>
      <c r="BKK1" s="63"/>
      <c r="BKL1" s="63"/>
      <c r="BKM1" s="63"/>
      <c r="BKN1" s="63"/>
      <c r="BKO1" s="63"/>
      <c r="BKP1" s="63"/>
      <c r="BKQ1" s="63"/>
      <c r="BKR1" s="63"/>
      <c r="BKS1" s="63"/>
      <c r="BKT1" s="63"/>
      <c r="BKU1" s="63"/>
      <c r="BKV1" s="63"/>
      <c r="BKW1" s="63"/>
      <c r="BKX1" s="63"/>
      <c r="BKY1" s="63"/>
      <c r="BKZ1" s="63"/>
      <c r="BLA1" s="63"/>
      <c r="BLB1" s="63"/>
      <c r="BLC1" s="63"/>
      <c r="BLD1" s="63"/>
      <c r="BLE1" s="63"/>
      <c r="BLF1" s="63"/>
      <c r="BLG1" s="63"/>
      <c r="BLH1" s="63"/>
      <c r="BLI1" s="63"/>
      <c r="BLJ1" s="63"/>
      <c r="BLK1" s="63"/>
      <c r="BLL1" s="63"/>
      <c r="BLM1" s="63"/>
      <c r="BLN1" s="63"/>
      <c r="BLO1" s="63"/>
      <c r="BLP1" s="63"/>
      <c r="BLQ1" s="63"/>
      <c r="BLR1" s="63"/>
      <c r="BLS1" s="63"/>
      <c r="BLT1" s="63"/>
      <c r="BLU1" s="63"/>
      <c r="BLV1" s="63"/>
      <c r="BLW1" s="63"/>
      <c r="BLX1" s="63"/>
      <c r="BLY1" s="63"/>
      <c r="BLZ1" s="63"/>
      <c r="BMA1" s="63"/>
      <c r="BMB1" s="63"/>
      <c r="BMC1" s="63"/>
      <c r="BMD1" s="63"/>
      <c r="BME1" s="63"/>
      <c r="BMF1" s="63"/>
      <c r="BMG1" s="63"/>
      <c r="BMH1" s="63"/>
      <c r="BMI1" s="63"/>
      <c r="BMJ1" s="63"/>
      <c r="BMK1" s="63"/>
      <c r="BML1" s="63"/>
      <c r="BMM1" s="63"/>
      <c r="BMN1" s="63"/>
      <c r="BMO1" s="63"/>
      <c r="BMP1" s="63"/>
      <c r="BMQ1" s="63"/>
      <c r="BMR1" s="63"/>
      <c r="BMS1" s="63"/>
      <c r="BMT1" s="63"/>
      <c r="BMU1" s="63"/>
      <c r="BMV1" s="63"/>
      <c r="BMW1" s="63"/>
      <c r="BMX1" s="63"/>
      <c r="BMY1" s="63"/>
      <c r="BMZ1" s="63"/>
      <c r="BNA1" s="63"/>
      <c r="BNB1" s="63"/>
      <c r="BNC1" s="63"/>
      <c r="BND1" s="63"/>
      <c r="BNE1" s="63"/>
      <c r="BNF1" s="63"/>
      <c r="BNG1" s="63"/>
      <c r="BNH1" s="63"/>
      <c r="BNI1" s="63"/>
      <c r="BNJ1" s="63"/>
      <c r="BNK1" s="63"/>
      <c r="BNL1" s="63"/>
      <c r="BNM1" s="63"/>
      <c r="BNN1" s="63"/>
      <c r="BNO1" s="63"/>
      <c r="BNP1" s="63"/>
      <c r="BNQ1" s="63"/>
      <c r="BNR1" s="63"/>
      <c r="BNS1" s="63"/>
      <c r="BNT1" s="63"/>
      <c r="BNU1" s="63"/>
      <c r="BNV1" s="63"/>
      <c r="BNW1" s="63"/>
      <c r="BNX1" s="63"/>
      <c r="BNY1" s="63"/>
      <c r="BNZ1" s="63"/>
      <c r="BOA1" s="63"/>
      <c r="BOB1" s="63"/>
      <c r="BOC1" s="63"/>
      <c r="BOD1" s="63"/>
      <c r="BOE1" s="63"/>
      <c r="BOF1" s="63"/>
      <c r="BOG1" s="63"/>
      <c r="BOH1" s="63"/>
      <c r="BOI1" s="63"/>
      <c r="BOJ1" s="63"/>
      <c r="BOK1" s="63"/>
      <c r="BOL1" s="63"/>
      <c r="BOM1" s="63"/>
      <c r="BON1" s="63"/>
      <c r="BOO1" s="63"/>
      <c r="BOP1" s="63"/>
      <c r="BOQ1" s="63"/>
      <c r="BOR1" s="63"/>
      <c r="BOS1" s="63"/>
      <c r="BOT1" s="63"/>
      <c r="BOU1" s="63"/>
      <c r="BOV1" s="63"/>
      <c r="BOW1" s="63"/>
      <c r="BOX1" s="63"/>
      <c r="BOY1" s="63"/>
      <c r="BOZ1" s="63"/>
      <c r="BPA1" s="63"/>
      <c r="BPB1" s="63"/>
      <c r="BPC1" s="63"/>
      <c r="BPD1" s="63"/>
      <c r="BPE1" s="63"/>
      <c r="BPF1" s="63"/>
      <c r="BPG1" s="63"/>
      <c r="BPH1" s="63"/>
      <c r="BPI1" s="63"/>
      <c r="BPJ1" s="63"/>
      <c r="BPK1" s="63"/>
      <c r="BPL1" s="63"/>
      <c r="BPM1" s="63"/>
      <c r="BPN1" s="63"/>
      <c r="BPO1" s="63"/>
      <c r="BPP1" s="63"/>
      <c r="BPQ1" s="63"/>
      <c r="BPR1" s="63"/>
      <c r="BPS1" s="63"/>
      <c r="BPT1" s="63"/>
      <c r="BPU1" s="63"/>
      <c r="BPV1" s="63"/>
      <c r="BPW1" s="63"/>
      <c r="BPX1" s="63"/>
      <c r="BPY1" s="63"/>
      <c r="BPZ1" s="63"/>
      <c r="BQA1" s="63"/>
      <c r="BQB1" s="63"/>
      <c r="BQC1" s="63"/>
      <c r="BQD1" s="63"/>
      <c r="BQE1" s="63"/>
      <c r="BQF1" s="63"/>
      <c r="BQG1" s="63"/>
      <c r="BQH1" s="63"/>
      <c r="BQI1" s="63"/>
      <c r="BQJ1" s="63"/>
      <c r="BQK1" s="63"/>
      <c r="BQL1" s="63"/>
      <c r="BQM1" s="63"/>
      <c r="BQN1" s="63"/>
      <c r="BQO1" s="63"/>
      <c r="BQP1" s="63"/>
      <c r="BQQ1" s="63"/>
      <c r="BQR1" s="63"/>
      <c r="BQS1" s="63"/>
      <c r="BQT1" s="63"/>
      <c r="BQU1" s="63"/>
      <c r="BQV1" s="63"/>
      <c r="BQW1" s="63"/>
      <c r="BQX1" s="63"/>
      <c r="BQY1" s="63"/>
      <c r="BQZ1" s="63"/>
      <c r="BRA1" s="63"/>
      <c r="BRB1" s="63"/>
      <c r="BRC1" s="63"/>
      <c r="BRD1" s="63"/>
      <c r="BRE1" s="63"/>
      <c r="BRF1" s="63"/>
      <c r="BRG1" s="63"/>
      <c r="BRH1" s="63"/>
      <c r="BRI1" s="63"/>
      <c r="BRJ1" s="63"/>
      <c r="BRK1" s="63"/>
      <c r="BRL1" s="63"/>
      <c r="BRM1" s="63"/>
      <c r="BRN1" s="63"/>
      <c r="BRO1" s="63"/>
      <c r="BRP1" s="63"/>
      <c r="BRQ1" s="63"/>
      <c r="BRR1" s="63"/>
      <c r="BRS1" s="63"/>
      <c r="BRT1" s="63"/>
      <c r="BRU1" s="63"/>
      <c r="BRV1" s="63"/>
      <c r="BRW1" s="63"/>
      <c r="BRX1" s="63"/>
      <c r="BRY1" s="63"/>
      <c r="BRZ1" s="63"/>
      <c r="BSA1" s="63"/>
      <c r="BSB1" s="63"/>
      <c r="BSC1" s="63"/>
      <c r="BSD1" s="63"/>
      <c r="BSE1" s="63"/>
      <c r="BSF1" s="63"/>
      <c r="BSG1" s="63"/>
      <c r="BSH1" s="63"/>
      <c r="BSI1" s="63"/>
      <c r="BSJ1" s="63"/>
      <c r="BSK1" s="63"/>
      <c r="BSL1" s="63"/>
      <c r="BSM1" s="63"/>
      <c r="BSN1" s="63"/>
      <c r="BSO1" s="63"/>
      <c r="BSP1" s="63"/>
      <c r="BSQ1" s="63"/>
      <c r="BSR1" s="63"/>
      <c r="BSS1" s="63"/>
      <c r="BST1" s="63"/>
      <c r="BSU1" s="63"/>
      <c r="BSV1" s="63"/>
      <c r="BSW1" s="63"/>
      <c r="BSX1" s="63"/>
      <c r="BSY1" s="63"/>
      <c r="BSZ1" s="63"/>
      <c r="BTA1" s="63"/>
      <c r="BTB1" s="63"/>
      <c r="BTC1" s="63"/>
      <c r="BTD1" s="63"/>
      <c r="BTE1" s="63"/>
      <c r="BTF1" s="63"/>
      <c r="BTG1" s="63"/>
      <c r="BTH1" s="63"/>
      <c r="BTI1" s="63"/>
      <c r="BTJ1" s="63"/>
      <c r="BTK1" s="63"/>
      <c r="BTL1" s="63"/>
      <c r="BTM1" s="63"/>
      <c r="BTN1" s="63"/>
      <c r="BTO1" s="63"/>
      <c r="BTP1" s="63"/>
      <c r="BTQ1" s="63"/>
      <c r="BTR1" s="63"/>
      <c r="BTS1" s="63"/>
      <c r="BTT1" s="63"/>
      <c r="BTU1" s="63"/>
      <c r="BTV1" s="63"/>
      <c r="BTW1" s="63"/>
      <c r="BTX1" s="63"/>
      <c r="BTY1" s="63"/>
      <c r="BTZ1" s="63"/>
      <c r="BUA1" s="63"/>
      <c r="BUB1" s="63"/>
      <c r="BUC1" s="63"/>
      <c r="BUD1" s="63"/>
      <c r="BUE1" s="63"/>
      <c r="BUF1" s="63"/>
      <c r="BUG1" s="63"/>
      <c r="BUH1" s="63"/>
      <c r="BUI1" s="63"/>
      <c r="BUJ1" s="63"/>
      <c r="BUK1" s="63"/>
      <c r="BUL1" s="63"/>
      <c r="BUM1" s="63"/>
      <c r="BUN1" s="63"/>
      <c r="BUO1" s="63"/>
      <c r="BUP1" s="63"/>
      <c r="BUQ1" s="63"/>
      <c r="BUR1" s="63"/>
      <c r="BUS1" s="63"/>
      <c r="BUT1" s="63"/>
      <c r="BUU1" s="63"/>
      <c r="BUV1" s="63"/>
      <c r="BUW1" s="63"/>
      <c r="BUX1" s="63"/>
      <c r="BUY1" s="63"/>
      <c r="BUZ1" s="63"/>
      <c r="BVA1" s="63"/>
      <c r="BVB1" s="63"/>
      <c r="BVC1" s="63"/>
      <c r="BVD1" s="63"/>
      <c r="BVE1" s="63"/>
      <c r="BVF1" s="63"/>
      <c r="BVG1" s="63"/>
      <c r="BVH1" s="63"/>
      <c r="BVI1" s="63"/>
      <c r="BVJ1" s="63"/>
      <c r="BVK1" s="63"/>
      <c r="BVL1" s="63"/>
      <c r="BVM1" s="63"/>
      <c r="BVN1" s="63"/>
      <c r="BVO1" s="63"/>
      <c r="BVP1" s="63"/>
      <c r="BVQ1" s="63"/>
      <c r="BVR1" s="63"/>
      <c r="BVS1" s="63"/>
      <c r="BVT1" s="63"/>
      <c r="BVU1" s="63"/>
      <c r="BVV1" s="63"/>
      <c r="BVW1" s="63"/>
      <c r="BVX1" s="63"/>
      <c r="BVY1" s="63"/>
      <c r="BVZ1" s="63"/>
      <c r="BWA1" s="63"/>
      <c r="BWB1" s="63"/>
      <c r="BWC1" s="63"/>
      <c r="BWD1" s="63"/>
      <c r="BWE1" s="63"/>
      <c r="BWF1" s="63"/>
      <c r="BWG1" s="63"/>
      <c r="BWH1" s="63"/>
      <c r="BWI1" s="63"/>
      <c r="BWJ1" s="63"/>
      <c r="BWK1" s="63"/>
      <c r="BWL1" s="63"/>
      <c r="BWM1" s="63"/>
      <c r="BWN1" s="63"/>
      <c r="BWO1" s="63"/>
      <c r="BWP1" s="63"/>
      <c r="BWQ1" s="63"/>
      <c r="BWR1" s="63"/>
      <c r="BWS1" s="63"/>
      <c r="BWT1" s="63"/>
      <c r="BWU1" s="63"/>
      <c r="BWV1" s="63"/>
      <c r="BWW1" s="63"/>
      <c r="BWX1" s="63"/>
      <c r="BWY1" s="63"/>
      <c r="BWZ1" s="63"/>
      <c r="BXA1" s="63"/>
      <c r="BXB1" s="63"/>
      <c r="BXC1" s="63"/>
      <c r="BXD1" s="63"/>
      <c r="BXE1" s="63"/>
      <c r="BXF1" s="63"/>
      <c r="BXG1" s="63"/>
      <c r="BXH1" s="63"/>
      <c r="BXI1" s="63"/>
      <c r="BXJ1" s="63"/>
      <c r="BXK1" s="63"/>
      <c r="BXL1" s="63"/>
      <c r="BXM1" s="63"/>
      <c r="BXN1" s="63"/>
      <c r="BXO1" s="63"/>
      <c r="BXP1" s="63"/>
      <c r="BXQ1" s="63"/>
      <c r="BXR1" s="63"/>
      <c r="BXS1" s="63"/>
      <c r="BXT1" s="63"/>
      <c r="BXU1" s="63"/>
      <c r="BXV1" s="63"/>
      <c r="BXW1" s="63"/>
      <c r="BXX1" s="63"/>
      <c r="BXY1" s="63"/>
      <c r="BXZ1" s="63"/>
      <c r="BYA1" s="63"/>
      <c r="BYB1" s="63"/>
      <c r="BYC1" s="63"/>
      <c r="BYD1" s="63"/>
      <c r="BYE1" s="63"/>
      <c r="BYF1" s="63"/>
      <c r="BYG1" s="63"/>
      <c r="BYH1" s="63"/>
      <c r="BYI1" s="63"/>
      <c r="BYJ1" s="63"/>
      <c r="BYK1" s="63"/>
      <c r="BYL1" s="63"/>
      <c r="BYM1" s="63"/>
      <c r="BYN1" s="63"/>
      <c r="BYO1" s="63"/>
      <c r="BYP1" s="63"/>
      <c r="BYQ1" s="63"/>
      <c r="BYR1" s="63"/>
      <c r="BYS1" s="63"/>
      <c r="BYT1" s="63"/>
      <c r="BYU1" s="63"/>
      <c r="BYV1" s="63"/>
      <c r="BYW1" s="63"/>
      <c r="BYX1" s="63"/>
      <c r="BYY1" s="63"/>
      <c r="BYZ1" s="63"/>
      <c r="BZA1" s="63"/>
      <c r="BZB1" s="63"/>
      <c r="BZC1" s="63"/>
      <c r="BZD1" s="63"/>
      <c r="BZE1" s="63"/>
      <c r="BZF1" s="63"/>
      <c r="BZG1" s="63"/>
      <c r="BZH1" s="63"/>
      <c r="BZI1" s="63"/>
      <c r="BZJ1" s="63"/>
      <c r="BZK1" s="63"/>
      <c r="BZL1" s="63"/>
      <c r="BZM1" s="63"/>
      <c r="BZN1" s="63"/>
      <c r="BZO1" s="63"/>
      <c r="BZP1" s="63"/>
      <c r="BZQ1" s="63"/>
      <c r="BZR1" s="63"/>
      <c r="BZS1" s="63"/>
      <c r="BZT1" s="63"/>
      <c r="BZU1" s="63"/>
      <c r="BZV1" s="63"/>
      <c r="BZW1" s="63"/>
      <c r="BZX1" s="63"/>
      <c r="BZY1" s="63"/>
      <c r="BZZ1" s="63"/>
      <c r="CAA1" s="63"/>
      <c r="CAB1" s="63"/>
      <c r="CAC1" s="63"/>
      <c r="CAD1" s="63"/>
      <c r="CAE1" s="63"/>
      <c r="CAF1" s="63"/>
      <c r="CAG1" s="63"/>
      <c r="CAH1" s="63"/>
      <c r="CAI1" s="63"/>
      <c r="CAJ1" s="63"/>
      <c r="CAK1" s="63"/>
      <c r="CAL1" s="63"/>
      <c r="CAM1" s="63"/>
      <c r="CAN1" s="63"/>
      <c r="CAO1" s="63"/>
      <c r="CAP1" s="63"/>
      <c r="CAQ1" s="63"/>
      <c r="CAR1" s="63"/>
      <c r="CAS1" s="63"/>
      <c r="CAT1" s="63"/>
      <c r="CAU1" s="63"/>
      <c r="CAV1" s="63"/>
      <c r="CAW1" s="63"/>
      <c r="CAX1" s="63"/>
      <c r="CAY1" s="63"/>
      <c r="CAZ1" s="63"/>
      <c r="CBA1" s="63"/>
      <c r="CBB1" s="63"/>
      <c r="CBC1" s="63"/>
      <c r="CBD1" s="63"/>
      <c r="CBE1" s="63"/>
      <c r="CBF1" s="63"/>
      <c r="CBG1" s="63"/>
      <c r="CBH1" s="63"/>
      <c r="CBI1" s="63"/>
      <c r="CBJ1" s="63"/>
      <c r="CBK1" s="63"/>
      <c r="CBL1" s="63"/>
      <c r="CBM1" s="63"/>
      <c r="CBN1" s="63"/>
      <c r="CBO1" s="63"/>
      <c r="CBP1" s="63"/>
      <c r="CBQ1" s="63"/>
      <c r="CBR1" s="63"/>
      <c r="CBS1" s="63"/>
      <c r="CBT1" s="63"/>
      <c r="CBU1" s="63"/>
      <c r="CBV1" s="63"/>
      <c r="CBW1" s="63"/>
      <c r="CBX1" s="63"/>
      <c r="CBY1" s="63"/>
      <c r="CBZ1" s="63"/>
      <c r="CCA1" s="63"/>
      <c r="CCB1" s="63"/>
      <c r="CCC1" s="63"/>
      <c r="CCD1" s="63"/>
      <c r="CCE1" s="63"/>
      <c r="CCF1" s="63"/>
      <c r="CCG1" s="63"/>
      <c r="CCH1" s="63"/>
      <c r="CCI1" s="63"/>
      <c r="CCJ1" s="63"/>
      <c r="CCK1" s="63"/>
      <c r="CCL1" s="63"/>
      <c r="CCM1" s="63"/>
      <c r="CCN1" s="63"/>
      <c r="CCO1" s="63"/>
      <c r="CCP1" s="63"/>
      <c r="CCQ1" s="63"/>
      <c r="CCR1" s="63"/>
      <c r="CCS1" s="63"/>
      <c r="CCT1" s="63"/>
      <c r="CCU1" s="63"/>
      <c r="CCV1" s="63"/>
      <c r="CCW1" s="63"/>
      <c r="CCX1" s="63"/>
      <c r="CCY1" s="63"/>
      <c r="CCZ1" s="63"/>
      <c r="CDA1" s="63"/>
      <c r="CDB1" s="63"/>
      <c r="CDC1" s="63"/>
      <c r="CDD1" s="63"/>
      <c r="CDE1" s="63"/>
      <c r="CDF1" s="63"/>
      <c r="CDG1" s="63"/>
      <c r="CDH1" s="63"/>
      <c r="CDI1" s="63"/>
      <c r="CDJ1" s="63"/>
      <c r="CDK1" s="63"/>
      <c r="CDL1" s="63"/>
      <c r="CDM1" s="63"/>
      <c r="CDN1" s="63"/>
      <c r="CDO1" s="63"/>
      <c r="CDP1" s="63"/>
      <c r="CDQ1" s="63"/>
      <c r="CDR1" s="63"/>
      <c r="CDS1" s="63"/>
      <c r="CDT1" s="63"/>
      <c r="CDU1" s="63"/>
      <c r="CDV1" s="63"/>
      <c r="CDW1" s="63"/>
      <c r="CDX1" s="63"/>
      <c r="CDY1" s="63"/>
      <c r="CDZ1" s="63"/>
      <c r="CEA1" s="63"/>
      <c r="CEB1" s="63"/>
      <c r="CEC1" s="63"/>
      <c r="CED1" s="63"/>
      <c r="CEE1" s="63"/>
      <c r="CEF1" s="63"/>
      <c r="CEG1" s="63"/>
      <c r="CEH1" s="63"/>
      <c r="CEI1" s="63"/>
      <c r="CEJ1" s="63"/>
      <c r="CEK1" s="63"/>
      <c r="CEL1" s="63"/>
      <c r="CEM1" s="63"/>
      <c r="CEN1" s="63"/>
      <c r="CEO1" s="63"/>
      <c r="CEP1" s="63"/>
      <c r="CEQ1" s="63"/>
      <c r="CER1" s="63"/>
      <c r="CES1" s="63"/>
      <c r="CET1" s="63"/>
      <c r="CEU1" s="63"/>
      <c r="CEV1" s="63"/>
      <c r="CEW1" s="63"/>
      <c r="CEX1" s="63"/>
      <c r="CEY1" s="63"/>
      <c r="CEZ1" s="63"/>
      <c r="CFA1" s="63"/>
      <c r="CFB1" s="63"/>
      <c r="CFC1" s="63"/>
      <c r="CFD1" s="63"/>
      <c r="CFE1" s="63"/>
      <c r="CFF1" s="63"/>
      <c r="CFG1" s="63"/>
      <c r="CFH1" s="63"/>
      <c r="CFI1" s="63"/>
      <c r="CFJ1" s="63"/>
      <c r="CFK1" s="63"/>
      <c r="CFL1" s="63"/>
      <c r="CFM1" s="63"/>
      <c r="CFN1" s="63"/>
      <c r="CFO1" s="63"/>
      <c r="CFP1" s="63"/>
      <c r="CFQ1" s="63"/>
      <c r="CFR1" s="63"/>
      <c r="CFS1" s="63"/>
      <c r="CFT1" s="63"/>
      <c r="CFU1" s="63"/>
      <c r="CFV1" s="63"/>
      <c r="CFW1" s="63"/>
      <c r="CFX1" s="63"/>
      <c r="CFY1" s="63"/>
      <c r="CFZ1" s="63"/>
      <c r="CGA1" s="63"/>
      <c r="CGB1" s="63"/>
      <c r="CGC1" s="63"/>
      <c r="CGD1" s="63"/>
      <c r="CGE1" s="63"/>
      <c r="CGF1" s="63"/>
      <c r="CGG1" s="63"/>
      <c r="CGH1" s="63"/>
      <c r="CGI1" s="63"/>
      <c r="CGJ1" s="63"/>
      <c r="CGK1" s="63"/>
      <c r="CGL1" s="63"/>
      <c r="CGM1" s="63"/>
      <c r="CGN1" s="63"/>
      <c r="CGO1" s="63"/>
      <c r="CGP1" s="63"/>
      <c r="CGQ1" s="63"/>
      <c r="CGR1" s="63"/>
      <c r="CGS1" s="63"/>
      <c r="CGT1" s="63"/>
      <c r="CGU1" s="63"/>
      <c r="CGV1" s="63"/>
      <c r="CGW1" s="63"/>
      <c r="CGX1" s="63"/>
      <c r="CGY1" s="63"/>
      <c r="CGZ1" s="63"/>
      <c r="CHA1" s="63"/>
      <c r="CHB1" s="63"/>
      <c r="CHC1" s="63"/>
      <c r="CHD1" s="63"/>
      <c r="CHE1" s="63"/>
      <c r="CHF1" s="63"/>
      <c r="CHG1" s="63"/>
      <c r="CHH1" s="63"/>
      <c r="CHI1" s="63"/>
      <c r="CHJ1" s="63"/>
      <c r="CHK1" s="63"/>
      <c r="CHL1" s="63"/>
      <c r="CHM1" s="63"/>
      <c r="CHN1" s="63"/>
      <c r="CHO1" s="63"/>
      <c r="CHP1" s="63"/>
      <c r="CHQ1" s="63"/>
      <c r="CHR1" s="63"/>
      <c r="CHS1" s="63"/>
      <c r="CHT1" s="63"/>
      <c r="CHU1" s="63"/>
      <c r="CHV1" s="63"/>
      <c r="CHW1" s="63"/>
      <c r="CHX1" s="63"/>
      <c r="CHY1" s="63"/>
      <c r="CHZ1" s="63"/>
      <c r="CIA1" s="63"/>
      <c r="CIB1" s="63"/>
      <c r="CIC1" s="63"/>
      <c r="CID1" s="63"/>
      <c r="CIE1" s="63"/>
      <c r="CIF1" s="63"/>
      <c r="CIG1" s="63"/>
      <c r="CIH1" s="63"/>
      <c r="CII1" s="63"/>
      <c r="CIJ1" s="63"/>
      <c r="CIK1" s="63"/>
      <c r="CIL1" s="63"/>
      <c r="CIM1" s="63"/>
      <c r="CIN1" s="63"/>
      <c r="CIO1" s="63"/>
      <c r="CIP1" s="63"/>
      <c r="CIQ1" s="63"/>
      <c r="CIR1" s="63"/>
      <c r="CIS1" s="63"/>
      <c r="CIT1" s="63"/>
      <c r="CIU1" s="63"/>
      <c r="CIV1" s="63"/>
      <c r="CIW1" s="63"/>
      <c r="CIX1" s="63"/>
      <c r="CIY1" s="63"/>
      <c r="CIZ1" s="63"/>
      <c r="CJA1" s="63"/>
      <c r="CJB1" s="63"/>
      <c r="CJC1" s="63"/>
      <c r="CJD1" s="63"/>
      <c r="CJE1" s="63"/>
      <c r="CJF1" s="63"/>
      <c r="CJG1" s="63"/>
      <c r="CJH1" s="63"/>
      <c r="CJI1" s="63"/>
      <c r="CJJ1" s="63"/>
      <c r="CJK1" s="63"/>
      <c r="CJL1" s="63"/>
      <c r="CJM1" s="63"/>
      <c r="CJN1" s="63"/>
      <c r="CJO1" s="63"/>
      <c r="CJP1" s="63"/>
      <c r="CJQ1" s="63"/>
      <c r="CJR1" s="63"/>
      <c r="CJS1" s="63"/>
      <c r="CJT1" s="63"/>
      <c r="CJU1" s="63"/>
      <c r="CJV1" s="63"/>
      <c r="CJW1" s="63"/>
      <c r="CJX1" s="63"/>
      <c r="CJY1" s="63"/>
      <c r="CJZ1" s="63"/>
      <c r="CKA1" s="63"/>
      <c r="CKB1" s="63"/>
      <c r="CKC1" s="63"/>
      <c r="CKD1" s="63"/>
      <c r="CKE1" s="63"/>
      <c r="CKF1" s="63"/>
      <c r="CKG1" s="63"/>
      <c r="CKH1" s="63"/>
      <c r="CKI1" s="63"/>
      <c r="CKJ1" s="63"/>
      <c r="CKK1" s="63"/>
      <c r="CKL1" s="63"/>
      <c r="CKM1" s="63"/>
      <c r="CKN1" s="63"/>
      <c r="CKO1" s="63"/>
      <c r="CKP1" s="63"/>
      <c r="CKQ1" s="63"/>
      <c r="CKR1" s="63"/>
      <c r="CKS1" s="63"/>
      <c r="CKT1" s="63"/>
      <c r="CKU1" s="63"/>
      <c r="CKV1" s="63"/>
      <c r="CKW1" s="63"/>
      <c r="CKX1" s="63"/>
      <c r="CKY1" s="63"/>
      <c r="CKZ1" s="63"/>
      <c r="CLA1" s="63"/>
      <c r="CLB1" s="63"/>
      <c r="CLC1" s="63"/>
      <c r="CLD1" s="63"/>
      <c r="CLE1" s="63"/>
      <c r="CLF1" s="63"/>
      <c r="CLG1" s="63"/>
      <c r="CLH1" s="63"/>
      <c r="CLI1" s="63"/>
      <c r="CLJ1" s="63"/>
      <c r="CLK1" s="63"/>
      <c r="CLL1" s="63"/>
      <c r="CLM1" s="63"/>
      <c r="CLN1" s="63"/>
      <c r="CLO1" s="63"/>
      <c r="CLP1" s="63"/>
      <c r="CLQ1" s="63"/>
      <c r="CLR1" s="63"/>
      <c r="CLS1" s="63"/>
      <c r="CLT1" s="63"/>
      <c r="CLU1" s="63"/>
      <c r="CLV1" s="63"/>
      <c r="CLW1" s="63"/>
      <c r="CLX1" s="63"/>
      <c r="CLY1" s="63"/>
      <c r="CLZ1" s="63"/>
      <c r="CMA1" s="63"/>
      <c r="CMB1" s="63"/>
      <c r="CMC1" s="63"/>
      <c r="CMD1" s="63"/>
      <c r="CME1" s="63"/>
      <c r="CMF1" s="63"/>
      <c r="CMG1" s="63"/>
      <c r="CMH1" s="63"/>
      <c r="CMI1" s="63"/>
      <c r="CMJ1" s="63"/>
      <c r="CMK1" s="63"/>
      <c r="CML1" s="63"/>
      <c r="CMM1" s="63"/>
      <c r="CMN1" s="63"/>
      <c r="CMO1" s="63"/>
      <c r="CMP1" s="63"/>
      <c r="CMQ1" s="63"/>
      <c r="CMR1" s="63"/>
      <c r="CMS1" s="63"/>
      <c r="CMT1" s="63"/>
      <c r="CMU1" s="63"/>
      <c r="CMV1" s="63"/>
      <c r="CMW1" s="63"/>
      <c r="CMX1" s="63"/>
      <c r="CMY1" s="63"/>
      <c r="CMZ1" s="63"/>
      <c r="CNA1" s="63"/>
      <c r="CNB1" s="63"/>
      <c r="CNC1" s="63"/>
      <c r="CND1" s="63"/>
      <c r="CNE1" s="63"/>
      <c r="CNF1" s="63"/>
      <c r="CNG1" s="63"/>
      <c r="CNH1" s="63"/>
      <c r="CNI1" s="63"/>
      <c r="CNJ1" s="63"/>
      <c r="CNK1" s="63"/>
      <c r="CNL1" s="63"/>
      <c r="CNM1" s="63"/>
      <c r="CNN1" s="63"/>
      <c r="CNO1" s="63"/>
      <c r="CNP1" s="63"/>
      <c r="CNQ1" s="63"/>
      <c r="CNR1" s="63"/>
      <c r="CNS1" s="63"/>
      <c r="CNT1" s="63"/>
      <c r="CNU1" s="63"/>
      <c r="CNV1" s="63"/>
      <c r="CNW1" s="63"/>
      <c r="CNX1" s="63"/>
      <c r="CNY1" s="63"/>
      <c r="CNZ1" s="63"/>
      <c r="COA1" s="63"/>
      <c r="COB1" s="63"/>
      <c r="COC1" s="63"/>
      <c r="COD1" s="63"/>
      <c r="COE1" s="63"/>
      <c r="COF1" s="63"/>
      <c r="COG1" s="63"/>
      <c r="COH1" s="63"/>
      <c r="COI1" s="63"/>
      <c r="COJ1" s="63"/>
      <c r="COK1" s="63"/>
      <c r="COL1" s="63"/>
      <c r="COM1" s="63"/>
      <c r="CON1" s="63"/>
      <c r="COO1" s="63"/>
      <c r="COP1" s="63"/>
      <c r="COQ1" s="63"/>
      <c r="COR1" s="63"/>
      <c r="COS1" s="63"/>
      <c r="COT1" s="63"/>
      <c r="COU1" s="63"/>
      <c r="COV1" s="63"/>
      <c r="COW1" s="63"/>
      <c r="COX1" s="63"/>
      <c r="COY1" s="63"/>
      <c r="COZ1" s="63"/>
      <c r="CPA1" s="63"/>
      <c r="CPB1" s="63"/>
      <c r="CPC1" s="63"/>
      <c r="CPD1" s="63"/>
      <c r="CPE1" s="63"/>
      <c r="CPF1" s="63"/>
      <c r="CPG1" s="63"/>
      <c r="CPH1" s="63"/>
      <c r="CPI1" s="63"/>
      <c r="CPJ1" s="63"/>
      <c r="CPK1" s="63"/>
      <c r="CPL1" s="63"/>
      <c r="CPM1" s="63"/>
      <c r="CPN1" s="63"/>
      <c r="CPO1" s="63"/>
      <c r="CPP1" s="63"/>
      <c r="CPQ1" s="63"/>
      <c r="CPR1" s="63"/>
      <c r="CPS1" s="63"/>
      <c r="CPT1" s="63"/>
      <c r="CPU1" s="63"/>
      <c r="CPV1" s="63"/>
      <c r="CPW1" s="63"/>
      <c r="CPX1" s="63"/>
      <c r="CPY1" s="63"/>
      <c r="CPZ1" s="63"/>
      <c r="CQA1" s="63"/>
      <c r="CQB1" s="63"/>
      <c r="CQC1" s="63"/>
      <c r="CQD1" s="63"/>
      <c r="CQE1" s="63"/>
      <c r="CQF1" s="63"/>
      <c r="CQG1" s="63"/>
      <c r="CQH1" s="63"/>
      <c r="CQI1" s="63"/>
      <c r="CQJ1" s="63"/>
      <c r="CQK1" s="63"/>
      <c r="CQL1" s="63"/>
      <c r="CQM1" s="63"/>
      <c r="CQN1" s="63"/>
      <c r="CQO1" s="63"/>
      <c r="CQP1" s="63"/>
      <c r="CQQ1" s="63"/>
      <c r="CQR1" s="63"/>
      <c r="CQS1" s="63"/>
      <c r="CQT1" s="63"/>
      <c r="CQU1" s="63"/>
      <c r="CQV1" s="63"/>
      <c r="CQW1" s="63"/>
      <c r="CQX1" s="63"/>
      <c r="CQY1" s="63"/>
      <c r="CQZ1" s="63"/>
      <c r="CRA1" s="63"/>
      <c r="CRB1" s="63"/>
      <c r="CRC1" s="63"/>
      <c r="CRD1" s="63"/>
      <c r="CRE1" s="63"/>
      <c r="CRF1" s="63"/>
      <c r="CRG1" s="63"/>
      <c r="CRH1" s="63"/>
      <c r="CRI1" s="63"/>
      <c r="CRJ1" s="63"/>
      <c r="CRK1" s="63"/>
      <c r="CRL1" s="63"/>
      <c r="CRM1" s="63"/>
      <c r="CRN1" s="63"/>
      <c r="CRO1" s="63"/>
      <c r="CRP1" s="63"/>
      <c r="CRQ1" s="63"/>
      <c r="CRR1" s="63"/>
      <c r="CRS1" s="63"/>
      <c r="CRT1" s="63"/>
      <c r="CRU1" s="63"/>
      <c r="CRV1" s="63"/>
      <c r="CRW1" s="63"/>
      <c r="CRX1" s="63"/>
      <c r="CRY1" s="63"/>
      <c r="CRZ1" s="63"/>
      <c r="CSA1" s="63"/>
      <c r="CSB1" s="63"/>
      <c r="CSC1" s="63"/>
      <c r="CSD1" s="63"/>
      <c r="CSE1" s="63"/>
      <c r="CSF1" s="63"/>
      <c r="CSG1" s="63"/>
      <c r="CSH1" s="63"/>
      <c r="CSI1" s="63"/>
      <c r="CSJ1" s="63"/>
      <c r="CSK1" s="63"/>
      <c r="CSL1" s="63"/>
      <c r="CSM1" s="63"/>
      <c r="CSN1" s="63"/>
      <c r="CSO1" s="63"/>
      <c r="CSP1" s="63"/>
      <c r="CSQ1" s="63"/>
      <c r="CSR1" s="63"/>
      <c r="CSS1" s="63"/>
      <c r="CST1" s="63"/>
      <c r="CSU1" s="63"/>
      <c r="CSV1" s="63"/>
      <c r="CSW1" s="63"/>
      <c r="CSX1" s="63"/>
      <c r="CSY1" s="63"/>
      <c r="CSZ1" s="63"/>
      <c r="CTA1" s="63"/>
      <c r="CTB1" s="63"/>
      <c r="CTC1" s="63"/>
      <c r="CTD1" s="63"/>
      <c r="CTE1" s="63"/>
      <c r="CTF1" s="63"/>
      <c r="CTG1" s="63"/>
      <c r="CTH1" s="63"/>
      <c r="CTI1" s="63"/>
      <c r="CTJ1" s="63"/>
      <c r="CTK1" s="63"/>
      <c r="CTL1" s="63"/>
      <c r="CTM1" s="63"/>
      <c r="CTN1" s="63"/>
      <c r="CTO1" s="63"/>
      <c r="CTP1" s="63"/>
      <c r="CTQ1" s="63"/>
      <c r="CTR1" s="63"/>
      <c r="CTS1" s="63"/>
      <c r="CTT1" s="63"/>
      <c r="CTU1" s="63"/>
      <c r="CTV1" s="63"/>
      <c r="CTW1" s="63"/>
      <c r="CTX1" s="63"/>
      <c r="CTY1" s="63"/>
      <c r="CTZ1" s="63"/>
      <c r="CUA1" s="63"/>
      <c r="CUB1" s="63"/>
      <c r="CUC1" s="63"/>
      <c r="CUD1" s="63"/>
      <c r="CUE1" s="63"/>
      <c r="CUF1" s="63"/>
      <c r="CUG1" s="63"/>
      <c r="CUH1" s="63"/>
      <c r="CUI1" s="63"/>
      <c r="CUJ1" s="63"/>
      <c r="CUK1" s="63"/>
      <c r="CUL1" s="63"/>
      <c r="CUM1" s="63"/>
      <c r="CUN1" s="63"/>
      <c r="CUO1" s="63"/>
      <c r="CUP1" s="63"/>
      <c r="CUQ1" s="63"/>
      <c r="CUR1" s="63"/>
      <c r="CUS1" s="63"/>
      <c r="CUT1" s="63"/>
      <c r="CUU1" s="63"/>
      <c r="CUV1" s="63"/>
      <c r="CUW1" s="63"/>
      <c r="CUX1" s="63"/>
      <c r="CUY1" s="63"/>
      <c r="CUZ1" s="63"/>
      <c r="CVA1" s="63"/>
      <c r="CVB1" s="63"/>
      <c r="CVC1" s="63"/>
      <c r="CVD1" s="63"/>
      <c r="CVE1" s="63"/>
      <c r="CVF1" s="63"/>
      <c r="CVG1" s="63"/>
      <c r="CVH1" s="63"/>
      <c r="CVI1" s="63"/>
      <c r="CVJ1" s="63"/>
      <c r="CVK1" s="63"/>
      <c r="CVL1" s="63"/>
      <c r="CVM1" s="63"/>
      <c r="CVN1" s="63"/>
      <c r="CVO1" s="63"/>
      <c r="CVP1" s="63"/>
      <c r="CVQ1" s="63"/>
      <c r="CVR1" s="63"/>
      <c r="CVS1" s="63"/>
      <c r="CVT1" s="63"/>
      <c r="CVU1" s="63"/>
      <c r="CVV1" s="63"/>
      <c r="CVW1" s="63"/>
      <c r="CVX1" s="63"/>
      <c r="CVY1" s="63"/>
      <c r="CVZ1" s="63"/>
      <c r="CWA1" s="63"/>
      <c r="CWB1" s="63"/>
      <c r="CWC1" s="63"/>
      <c r="CWD1" s="63"/>
      <c r="CWE1" s="63"/>
      <c r="CWF1" s="63"/>
      <c r="CWG1" s="63"/>
      <c r="CWH1" s="63"/>
      <c r="CWI1" s="63"/>
      <c r="CWJ1" s="63"/>
      <c r="CWK1" s="63"/>
      <c r="CWL1" s="63"/>
      <c r="CWM1" s="63"/>
      <c r="CWN1" s="63"/>
      <c r="CWO1" s="63"/>
      <c r="CWP1" s="63"/>
      <c r="CWQ1" s="63"/>
      <c r="CWR1" s="63"/>
      <c r="CWS1" s="63"/>
      <c r="CWT1" s="63"/>
      <c r="CWU1" s="63"/>
      <c r="CWV1" s="63"/>
      <c r="CWW1" s="63"/>
      <c r="CWX1" s="63"/>
      <c r="CWY1" s="63"/>
      <c r="CWZ1" s="63"/>
      <c r="CXA1" s="63"/>
      <c r="CXB1" s="63"/>
      <c r="CXC1" s="63"/>
      <c r="CXD1" s="63"/>
      <c r="CXE1" s="63"/>
      <c r="CXF1" s="63"/>
      <c r="CXG1" s="63"/>
      <c r="CXH1" s="63"/>
      <c r="CXI1" s="63"/>
      <c r="CXJ1" s="63"/>
      <c r="CXK1" s="63"/>
      <c r="CXL1" s="63"/>
      <c r="CXM1" s="63"/>
      <c r="CXN1" s="63"/>
      <c r="CXO1" s="63"/>
      <c r="CXP1" s="63"/>
      <c r="CXQ1" s="63"/>
      <c r="CXR1" s="63"/>
      <c r="CXS1" s="63"/>
      <c r="CXT1" s="63"/>
      <c r="CXU1" s="63"/>
      <c r="CXV1" s="63"/>
      <c r="CXW1" s="63"/>
      <c r="CXX1" s="63"/>
      <c r="CXY1" s="63"/>
      <c r="CXZ1" s="63"/>
      <c r="CYA1" s="63"/>
      <c r="CYB1" s="63"/>
      <c r="CYC1" s="63"/>
      <c r="CYD1" s="63"/>
      <c r="CYE1" s="63"/>
      <c r="CYF1" s="63"/>
      <c r="CYG1" s="63"/>
      <c r="CYH1" s="63"/>
      <c r="CYI1" s="63"/>
      <c r="CYJ1" s="63"/>
      <c r="CYK1" s="63"/>
      <c r="CYL1" s="63"/>
      <c r="CYM1" s="63"/>
      <c r="CYN1" s="63"/>
      <c r="CYO1" s="63"/>
      <c r="CYP1" s="63"/>
      <c r="CYQ1" s="63"/>
      <c r="CYR1" s="63"/>
      <c r="CYS1" s="63"/>
      <c r="CYT1" s="63"/>
      <c r="CYU1" s="63"/>
      <c r="CYV1" s="63"/>
      <c r="CYW1" s="63"/>
      <c r="CYX1" s="63"/>
      <c r="CYY1" s="63"/>
      <c r="CYZ1" s="63"/>
      <c r="CZA1" s="63"/>
      <c r="CZB1" s="63"/>
      <c r="CZC1" s="63"/>
      <c r="CZD1" s="63"/>
      <c r="CZE1" s="63"/>
      <c r="CZF1" s="63"/>
      <c r="CZG1" s="63"/>
      <c r="CZH1" s="63"/>
      <c r="CZI1" s="63"/>
      <c r="CZJ1" s="63"/>
      <c r="CZK1" s="63"/>
      <c r="CZL1" s="63"/>
      <c r="CZM1" s="63"/>
      <c r="CZN1" s="63"/>
      <c r="CZO1" s="63"/>
      <c r="CZP1" s="63"/>
      <c r="CZQ1" s="63"/>
      <c r="CZR1" s="63"/>
      <c r="CZS1" s="63"/>
      <c r="CZT1" s="63"/>
      <c r="CZU1" s="63"/>
      <c r="CZV1" s="63"/>
      <c r="CZW1" s="63"/>
      <c r="CZX1" s="63"/>
      <c r="CZY1" s="63"/>
      <c r="CZZ1" s="63"/>
      <c r="DAA1" s="63"/>
      <c r="DAB1" s="63"/>
      <c r="DAC1" s="63"/>
      <c r="DAD1" s="63"/>
      <c r="DAE1" s="63"/>
      <c r="DAF1" s="63"/>
      <c r="DAG1" s="63"/>
      <c r="DAH1" s="63"/>
      <c r="DAI1" s="63"/>
      <c r="DAJ1" s="63"/>
      <c r="DAK1" s="63"/>
      <c r="DAL1" s="63"/>
      <c r="DAM1" s="63"/>
      <c r="DAN1" s="63"/>
      <c r="DAO1" s="63"/>
      <c r="DAP1" s="63"/>
      <c r="DAQ1" s="63"/>
      <c r="DAR1" s="63"/>
      <c r="DAS1" s="63"/>
      <c r="DAT1" s="63"/>
      <c r="DAU1" s="63"/>
      <c r="DAV1" s="63"/>
      <c r="DAW1" s="63"/>
      <c r="DAX1" s="63"/>
      <c r="DAY1" s="63"/>
      <c r="DAZ1" s="63"/>
      <c r="DBA1" s="63"/>
      <c r="DBB1" s="63"/>
      <c r="DBC1" s="63"/>
      <c r="DBD1" s="63"/>
      <c r="DBE1" s="63"/>
      <c r="DBF1" s="63"/>
      <c r="DBG1" s="63"/>
      <c r="DBH1" s="63"/>
      <c r="DBI1" s="63"/>
      <c r="DBJ1" s="63"/>
      <c r="DBK1" s="63"/>
      <c r="DBL1" s="63"/>
      <c r="DBM1" s="63"/>
      <c r="DBN1" s="63"/>
      <c r="DBO1" s="63"/>
      <c r="DBP1" s="63"/>
      <c r="DBQ1" s="63"/>
      <c r="DBR1" s="63"/>
      <c r="DBS1" s="63"/>
      <c r="DBT1" s="63"/>
      <c r="DBU1" s="63"/>
      <c r="DBV1" s="63"/>
      <c r="DBW1" s="63"/>
      <c r="DBX1" s="63"/>
      <c r="DBY1" s="63"/>
      <c r="DBZ1" s="63"/>
      <c r="DCA1" s="63"/>
      <c r="DCB1" s="63"/>
      <c r="DCC1" s="63"/>
      <c r="DCD1" s="63"/>
      <c r="DCE1" s="63"/>
      <c r="DCF1" s="63"/>
      <c r="DCG1" s="63"/>
      <c r="DCH1" s="63"/>
      <c r="DCI1" s="63"/>
      <c r="DCJ1" s="63"/>
      <c r="DCK1" s="63"/>
      <c r="DCL1" s="63"/>
      <c r="DCM1" s="63"/>
      <c r="DCN1" s="63"/>
      <c r="DCO1" s="63"/>
      <c r="DCP1" s="63"/>
      <c r="DCQ1" s="63"/>
      <c r="DCR1" s="63"/>
      <c r="DCS1" s="63"/>
      <c r="DCT1" s="63"/>
      <c r="DCU1" s="63"/>
      <c r="DCV1" s="63"/>
      <c r="DCW1" s="63"/>
      <c r="DCX1" s="63"/>
      <c r="DCY1" s="63"/>
      <c r="DCZ1" s="63"/>
      <c r="DDA1" s="63"/>
      <c r="DDB1" s="63"/>
      <c r="DDC1" s="63"/>
      <c r="DDD1" s="63"/>
      <c r="DDE1" s="63"/>
      <c r="DDF1" s="63"/>
      <c r="DDG1" s="63"/>
      <c r="DDH1" s="63"/>
      <c r="DDI1" s="63"/>
      <c r="DDJ1" s="63"/>
      <c r="DDK1" s="63"/>
      <c r="DDL1" s="63"/>
      <c r="DDM1" s="63"/>
      <c r="DDN1" s="63"/>
      <c r="DDO1" s="63"/>
      <c r="DDP1" s="63"/>
      <c r="DDQ1" s="63"/>
      <c r="DDR1" s="63"/>
      <c r="DDS1" s="63"/>
      <c r="DDT1" s="63"/>
      <c r="DDU1" s="63"/>
      <c r="DDV1" s="63"/>
      <c r="DDW1" s="63"/>
      <c r="DDX1" s="63"/>
      <c r="DDY1" s="63"/>
      <c r="DDZ1" s="63"/>
      <c r="DEA1" s="63"/>
      <c r="DEB1" s="63"/>
      <c r="DEC1" s="63"/>
      <c r="DED1" s="63"/>
      <c r="DEE1" s="63"/>
      <c r="DEF1" s="63"/>
      <c r="DEG1" s="63"/>
      <c r="DEH1" s="63"/>
      <c r="DEI1" s="63"/>
      <c r="DEJ1" s="63"/>
      <c r="DEK1" s="63"/>
      <c r="DEL1" s="63"/>
      <c r="DEM1" s="63"/>
      <c r="DEN1" s="63"/>
      <c r="DEO1" s="63"/>
      <c r="DEP1" s="63"/>
      <c r="DEQ1" s="63"/>
      <c r="DER1" s="63"/>
      <c r="DES1" s="63"/>
      <c r="DET1" s="63"/>
      <c r="DEU1" s="63"/>
      <c r="DEV1" s="63"/>
      <c r="DEW1" s="63"/>
      <c r="DEX1" s="63"/>
      <c r="DEY1" s="63"/>
      <c r="DEZ1" s="63"/>
      <c r="DFA1" s="63"/>
      <c r="DFB1" s="63"/>
      <c r="DFC1" s="63"/>
      <c r="DFD1" s="63"/>
      <c r="DFE1" s="63"/>
      <c r="DFF1" s="63"/>
      <c r="DFG1" s="63"/>
      <c r="DFH1" s="63"/>
      <c r="DFI1" s="63"/>
      <c r="DFJ1" s="63"/>
      <c r="DFK1" s="63"/>
      <c r="DFL1" s="63"/>
      <c r="DFM1" s="63"/>
      <c r="DFN1" s="63"/>
      <c r="DFO1" s="63"/>
      <c r="DFP1" s="63"/>
      <c r="DFQ1" s="63"/>
      <c r="DFR1" s="63"/>
      <c r="DFS1" s="63"/>
      <c r="DFT1" s="63"/>
      <c r="DFU1" s="63"/>
      <c r="DFV1" s="63"/>
      <c r="DFW1" s="63"/>
    </row>
    <row r="2" spans="1:2883" x14ac:dyDescent="0.3">
      <c r="A2" s="65" t="s">
        <v>2</v>
      </c>
      <c r="B2" s="66" t="s">
        <v>100</v>
      </c>
      <c r="C2" s="67" t="s">
        <v>3</v>
      </c>
      <c r="D2" s="68" t="s">
        <v>101</v>
      </c>
      <c r="E2" s="69" t="s">
        <v>11</v>
      </c>
      <c r="F2" s="115" t="s">
        <v>102</v>
      </c>
      <c r="G2" s="98" t="s">
        <v>36</v>
      </c>
      <c r="H2" s="70" t="s">
        <v>361</v>
      </c>
      <c r="I2" s="99">
        <v>0</v>
      </c>
      <c r="J2" s="117" t="s">
        <v>106</v>
      </c>
      <c r="K2" s="71"/>
      <c r="L2" s="107">
        <v>1</v>
      </c>
      <c r="M2" s="108" t="s">
        <v>107</v>
      </c>
      <c r="N2" s="68" t="s">
        <v>34</v>
      </c>
      <c r="O2" s="72" t="s">
        <v>161</v>
      </c>
      <c r="P2" s="166" t="s">
        <v>729</v>
      </c>
      <c r="Q2" s="179" t="s">
        <v>730</v>
      </c>
      <c r="R2" s="180"/>
      <c r="S2" s="180"/>
      <c r="T2" s="180"/>
      <c r="U2" s="180"/>
      <c r="V2" s="180"/>
      <c r="W2" s="180"/>
      <c r="X2" s="180"/>
      <c r="Y2" s="180"/>
      <c r="Z2" s="181"/>
    </row>
    <row r="3" spans="1:2883" x14ac:dyDescent="0.3">
      <c r="A3" s="65" t="s">
        <v>33</v>
      </c>
      <c r="B3" s="66" t="s">
        <v>108</v>
      </c>
      <c r="C3" s="67" t="s">
        <v>4</v>
      </c>
      <c r="D3" s="68" t="s">
        <v>109</v>
      </c>
      <c r="E3" s="69" t="s">
        <v>12</v>
      </c>
      <c r="F3" s="70" t="s">
        <v>110</v>
      </c>
      <c r="G3" s="98" t="s">
        <v>67</v>
      </c>
      <c r="H3" s="70" t="s">
        <v>326</v>
      </c>
      <c r="I3" s="99" t="s">
        <v>327</v>
      </c>
      <c r="J3" s="92" t="s">
        <v>114</v>
      </c>
      <c r="K3" s="93" t="s">
        <v>115</v>
      </c>
      <c r="L3" s="88">
        <v>2</v>
      </c>
      <c r="M3" s="108" t="s">
        <v>116</v>
      </c>
      <c r="N3" s="68" t="s">
        <v>184</v>
      </c>
      <c r="O3" s="72" t="s">
        <v>400</v>
      </c>
      <c r="P3" s="166" t="s">
        <v>731</v>
      </c>
      <c r="Q3" s="182" t="s">
        <v>732</v>
      </c>
      <c r="R3" s="183"/>
      <c r="S3" s="183"/>
      <c r="T3" s="183"/>
      <c r="U3" s="183"/>
      <c r="V3" s="183"/>
      <c r="W3" s="183"/>
      <c r="X3" s="183"/>
      <c r="Y3" s="183"/>
      <c r="Z3" s="184"/>
    </row>
    <row r="4" spans="1:2883" x14ac:dyDescent="0.3">
      <c r="A4" s="65"/>
      <c r="B4" s="65"/>
      <c r="C4" s="67" t="s">
        <v>5</v>
      </c>
      <c r="D4" s="68" t="s">
        <v>117</v>
      </c>
      <c r="E4" s="69" t="s">
        <v>13</v>
      </c>
      <c r="F4" s="70" t="s">
        <v>118</v>
      </c>
      <c r="G4" s="98" t="s">
        <v>111</v>
      </c>
      <c r="H4" s="70" t="s">
        <v>112</v>
      </c>
      <c r="I4" s="99" t="s">
        <v>113</v>
      </c>
      <c r="J4" s="94" t="s">
        <v>123</v>
      </c>
      <c r="K4" s="95" t="s">
        <v>124</v>
      </c>
      <c r="L4" s="88">
        <v>3</v>
      </c>
      <c r="M4" s="108" t="s">
        <v>125</v>
      </c>
      <c r="N4" s="68" t="s">
        <v>363</v>
      </c>
      <c r="O4" s="74" t="s">
        <v>401</v>
      </c>
      <c r="P4" s="166" t="s">
        <v>733</v>
      </c>
      <c r="Q4" s="182" t="s">
        <v>734</v>
      </c>
      <c r="R4" s="183"/>
      <c r="S4" s="183"/>
      <c r="T4" s="183"/>
      <c r="U4" s="183"/>
      <c r="V4" s="183"/>
      <c r="W4" s="183"/>
      <c r="X4" s="183"/>
      <c r="Y4" s="183"/>
      <c r="Z4" s="184"/>
    </row>
    <row r="5" spans="1:2883" x14ac:dyDescent="0.3">
      <c r="A5" s="65"/>
      <c r="B5" s="65"/>
      <c r="C5" s="67" t="s">
        <v>6</v>
      </c>
      <c r="D5" s="68" t="s">
        <v>127</v>
      </c>
      <c r="E5" s="69" t="s">
        <v>14</v>
      </c>
      <c r="F5" s="70" t="s">
        <v>128</v>
      </c>
      <c r="G5" s="98" t="s">
        <v>227</v>
      </c>
      <c r="H5" s="70" t="s">
        <v>228</v>
      </c>
      <c r="I5" s="99" t="s">
        <v>229</v>
      </c>
      <c r="J5" s="96" t="s">
        <v>303</v>
      </c>
      <c r="K5" s="97" t="s">
        <v>304</v>
      </c>
      <c r="L5" s="88">
        <v>4</v>
      </c>
      <c r="M5" s="108" t="s">
        <v>135</v>
      </c>
      <c r="N5" s="68" t="s">
        <v>516</v>
      </c>
      <c r="O5" s="72" t="s">
        <v>126</v>
      </c>
      <c r="P5" s="166" t="s">
        <v>735</v>
      </c>
      <c r="Q5" s="182" t="s">
        <v>736</v>
      </c>
      <c r="R5" s="183"/>
      <c r="S5" s="183"/>
      <c r="T5" s="183"/>
      <c r="U5" s="183"/>
      <c r="V5" s="183"/>
      <c r="W5" s="183"/>
      <c r="X5" s="183"/>
      <c r="Y5" s="183"/>
      <c r="Z5" s="184"/>
    </row>
    <row r="6" spans="1:2883" x14ac:dyDescent="0.3">
      <c r="A6" s="65"/>
      <c r="B6" s="65"/>
      <c r="C6" s="67" t="s">
        <v>7</v>
      </c>
      <c r="D6" s="68" t="s">
        <v>136</v>
      </c>
      <c r="E6" s="69" t="s">
        <v>5</v>
      </c>
      <c r="F6" s="70" t="s">
        <v>404</v>
      </c>
      <c r="G6" s="98" t="s">
        <v>175</v>
      </c>
      <c r="H6" s="70" t="s">
        <v>176</v>
      </c>
      <c r="I6" s="99" t="s">
        <v>177</v>
      </c>
      <c r="J6" s="94" t="s">
        <v>45</v>
      </c>
      <c r="K6" s="95" t="s">
        <v>134</v>
      </c>
      <c r="L6" s="88">
        <v>5</v>
      </c>
      <c r="M6" s="108" t="s">
        <v>141</v>
      </c>
      <c r="N6" s="68" t="s">
        <v>553</v>
      </c>
      <c r="O6" s="74" t="s">
        <v>402</v>
      </c>
    </row>
    <row r="7" spans="1:2883" ht="15" thickBot="1" x14ac:dyDescent="0.35">
      <c r="A7" s="65"/>
      <c r="B7" s="65"/>
      <c r="C7" s="67" t="s">
        <v>8</v>
      </c>
      <c r="D7" s="68" t="s">
        <v>142</v>
      </c>
      <c r="E7" s="78" t="s">
        <v>48</v>
      </c>
      <c r="F7" s="75" t="s">
        <v>552</v>
      </c>
      <c r="G7" s="98" t="s">
        <v>223</v>
      </c>
      <c r="H7" s="70" t="s">
        <v>224</v>
      </c>
      <c r="I7" s="99" t="s">
        <v>225</v>
      </c>
      <c r="J7" s="94" t="s">
        <v>139</v>
      </c>
      <c r="K7" s="95" t="s">
        <v>140</v>
      </c>
      <c r="L7" s="88" t="s">
        <v>11</v>
      </c>
      <c r="M7" s="108" t="s">
        <v>147</v>
      </c>
      <c r="N7" s="68" t="s">
        <v>517</v>
      </c>
      <c r="O7" s="72" t="s">
        <v>403</v>
      </c>
    </row>
    <row r="8" spans="1:2883" x14ac:dyDescent="0.3">
      <c r="A8" s="65"/>
      <c r="B8" s="65"/>
      <c r="C8" s="67" t="s">
        <v>9</v>
      </c>
      <c r="D8" s="80" t="s">
        <v>148</v>
      </c>
      <c r="E8" s="65"/>
      <c r="F8" s="77"/>
      <c r="G8" s="98" t="s">
        <v>59</v>
      </c>
      <c r="H8" s="70" t="s">
        <v>328</v>
      </c>
      <c r="I8" s="99" t="s">
        <v>329</v>
      </c>
      <c r="J8" s="94" t="s">
        <v>77</v>
      </c>
      <c r="K8" s="95" t="s">
        <v>390</v>
      </c>
      <c r="L8" s="88" t="s">
        <v>39</v>
      </c>
      <c r="M8" s="108" t="s">
        <v>153</v>
      </c>
      <c r="N8" s="68"/>
      <c r="O8" s="72"/>
    </row>
    <row r="9" spans="1:2883" x14ac:dyDescent="0.3">
      <c r="A9" s="65"/>
      <c r="B9" s="65"/>
      <c r="C9" s="67" t="s">
        <v>10</v>
      </c>
      <c r="D9" s="80" t="s">
        <v>154</v>
      </c>
      <c r="E9" s="65"/>
      <c r="F9" s="77"/>
      <c r="G9" s="98" t="s">
        <v>40</v>
      </c>
      <c r="H9" s="70" t="s">
        <v>345</v>
      </c>
      <c r="I9" s="99" t="s">
        <v>346</v>
      </c>
      <c r="J9" s="96" t="s">
        <v>77</v>
      </c>
      <c r="K9" s="97" t="s">
        <v>390</v>
      </c>
      <c r="L9" s="88" t="s">
        <v>64</v>
      </c>
      <c r="M9" s="108" t="s">
        <v>158</v>
      </c>
      <c r="N9" s="68"/>
      <c r="O9" s="72"/>
    </row>
    <row r="10" spans="1:2883" x14ac:dyDescent="0.3">
      <c r="A10" s="65"/>
      <c r="B10" s="65"/>
      <c r="C10" s="67" t="s">
        <v>15</v>
      </c>
      <c r="D10" s="80" t="s">
        <v>159</v>
      </c>
      <c r="E10" s="65"/>
      <c r="F10" s="77"/>
      <c r="G10" s="98" t="s">
        <v>315</v>
      </c>
      <c r="H10" s="70" t="s">
        <v>316</v>
      </c>
      <c r="I10" s="99" t="s">
        <v>317</v>
      </c>
      <c r="J10" s="94" t="s">
        <v>57</v>
      </c>
      <c r="K10" s="95" t="s">
        <v>178</v>
      </c>
      <c r="L10" s="88" t="s">
        <v>25</v>
      </c>
      <c r="M10" s="108" t="s">
        <v>160</v>
      </c>
      <c r="N10" s="68"/>
      <c r="O10" s="74"/>
    </row>
    <row r="11" spans="1:2883" ht="17.25" customHeight="1" thickBot="1" x14ac:dyDescent="0.35">
      <c r="A11" s="65"/>
      <c r="B11" s="65"/>
      <c r="C11" s="81" t="s">
        <v>25</v>
      </c>
      <c r="D11" s="82" t="s">
        <v>162</v>
      </c>
      <c r="E11" s="65"/>
      <c r="F11" s="77"/>
      <c r="G11" s="98" t="s">
        <v>72</v>
      </c>
      <c r="H11" s="70" t="s">
        <v>280</v>
      </c>
      <c r="I11" s="99" t="s">
        <v>281</v>
      </c>
      <c r="J11" s="94" t="s">
        <v>68</v>
      </c>
      <c r="K11" s="95" t="s">
        <v>146</v>
      </c>
      <c r="L11" s="88" t="s">
        <v>7</v>
      </c>
      <c r="M11" s="108" t="s">
        <v>167</v>
      </c>
      <c r="N11" s="68"/>
      <c r="O11" s="72" t="s">
        <v>89</v>
      </c>
    </row>
    <row r="12" spans="1:2883" ht="15" thickBot="1" x14ac:dyDescent="0.35">
      <c r="A12" s="65"/>
      <c r="B12" s="65"/>
      <c r="C12" s="77"/>
      <c r="D12" s="77"/>
      <c r="E12" s="65"/>
      <c r="F12" s="77"/>
      <c r="G12" s="98" t="s">
        <v>57</v>
      </c>
      <c r="H12" s="70" t="s">
        <v>379</v>
      </c>
      <c r="I12" s="99" t="s">
        <v>380</v>
      </c>
      <c r="J12" s="94" t="s">
        <v>43</v>
      </c>
      <c r="K12" s="95" t="s">
        <v>183</v>
      </c>
      <c r="L12" s="88" t="s">
        <v>9</v>
      </c>
      <c r="M12" s="108" t="s">
        <v>170</v>
      </c>
      <c r="N12" s="83"/>
      <c r="O12" s="79" t="s">
        <v>89</v>
      </c>
    </row>
    <row r="13" spans="1:2883" x14ac:dyDescent="0.3">
      <c r="A13" s="65"/>
      <c r="B13" s="65"/>
      <c r="C13" s="77"/>
      <c r="D13" s="77"/>
      <c r="E13" s="65"/>
      <c r="F13" s="77"/>
      <c r="G13" s="98" t="s">
        <v>131</v>
      </c>
      <c r="H13" s="70" t="s">
        <v>132</v>
      </c>
      <c r="I13" s="99" t="s">
        <v>133</v>
      </c>
      <c r="J13" s="94" t="s">
        <v>44</v>
      </c>
      <c r="K13" s="95" t="s">
        <v>186</v>
      </c>
      <c r="L13" s="88" t="s">
        <v>14</v>
      </c>
      <c r="M13" s="108" t="s">
        <v>174</v>
      </c>
      <c r="N13" s="65"/>
      <c r="O13" s="77"/>
    </row>
    <row r="14" spans="1:2883" x14ac:dyDescent="0.3">
      <c r="A14" s="65"/>
      <c r="B14" s="65"/>
      <c r="C14" s="77"/>
      <c r="D14" s="77"/>
      <c r="E14" s="65"/>
      <c r="F14" s="77"/>
      <c r="G14" s="98" t="s">
        <v>297</v>
      </c>
      <c r="H14" s="70" t="s">
        <v>298</v>
      </c>
      <c r="I14" s="99">
        <v>0</v>
      </c>
      <c r="J14" s="94" t="s">
        <v>32</v>
      </c>
      <c r="K14" s="95" t="s">
        <v>152</v>
      </c>
      <c r="L14" s="88" t="s">
        <v>79</v>
      </c>
      <c r="M14" s="108" t="s">
        <v>179</v>
      </c>
      <c r="N14" s="65"/>
      <c r="O14" s="77"/>
    </row>
    <row r="15" spans="1:2883" x14ac:dyDescent="0.3">
      <c r="A15" s="65"/>
      <c r="B15" s="65"/>
      <c r="C15" s="77"/>
      <c r="D15" s="77"/>
      <c r="E15" s="65"/>
      <c r="F15" s="77"/>
      <c r="G15" s="98" t="s">
        <v>272</v>
      </c>
      <c r="H15" s="70" t="s">
        <v>273</v>
      </c>
      <c r="I15" s="99" t="s">
        <v>274</v>
      </c>
      <c r="J15" s="94" t="s">
        <v>31</v>
      </c>
      <c r="K15" s="95" t="s">
        <v>391</v>
      </c>
      <c r="L15" s="89" t="s">
        <v>184</v>
      </c>
      <c r="M15" s="109" t="s">
        <v>185</v>
      </c>
      <c r="N15" s="65"/>
      <c r="O15" s="77"/>
    </row>
    <row r="16" spans="1:2883" x14ac:dyDescent="0.3">
      <c r="A16" s="65"/>
      <c r="B16" s="65"/>
      <c r="C16" s="77"/>
      <c r="D16" s="77"/>
      <c r="E16" s="65"/>
      <c r="F16" s="77"/>
      <c r="G16" s="98" t="s">
        <v>16</v>
      </c>
      <c r="H16" s="70" t="s">
        <v>155</v>
      </c>
      <c r="I16" s="99" t="s">
        <v>156</v>
      </c>
      <c r="J16" s="94" t="s">
        <v>46</v>
      </c>
      <c r="K16" s="95" t="s">
        <v>157</v>
      </c>
      <c r="L16" s="89" t="s">
        <v>26</v>
      </c>
      <c r="M16" s="109" t="s">
        <v>187</v>
      </c>
      <c r="N16" s="65"/>
      <c r="O16" s="77"/>
    </row>
    <row r="17" spans="1:15" x14ac:dyDescent="0.3">
      <c r="A17" s="65"/>
      <c r="B17" s="65"/>
      <c r="C17" s="77"/>
      <c r="D17" s="77"/>
      <c r="E17" s="65"/>
      <c r="F17" s="77"/>
      <c r="G17" s="98" t="s">
        <v>35</v>
      </c>
      <c r="H17" s="70" t="s">
        <v>351</v>
      </c>
      <c r="I17" s="99">
        <v>0</v>
      </c>
      <c r="J17" s="94" t="s">
        <v>70</v>
      </c>
      <c r="K17" s="95" t="s">
        <v>169</v>
      </c>
      <c r="L17" s="89" t="s">
        <v>193</v>
      </c>
      <c r="M17" s="109" t="s">
        <v>194</v>
      </c>
      <c r="N17" s="65"/>
      <c r="O17" s="77"/>
    </row>
    <row r="18" spans="1:15" x14ac:dyDescent="0.3">
      <c r="A18" s="65"/>
      <c r="B18" s="65"/>
      <c r="C18" s="77"/>
      <c r="D18" s="77"/>
      <c r="E18" s="65"/>
      <c r="F18" s="77"/>
      <c r="G18" s="98" t="s">
        <v>241</v>
      </c>
      <c r="H18" s="70" t="s">
        <v>242</v>
      </c>
      <c r="I18" s="99" t="s">
        <v>243</v>
      </c>
      <c r="J18" s="98" t="s">
        <v>191</v>
      </c>
      <c r="K18" s="99" t="s">
        <v>192</v>
      </c>
      <c r="L18" s="89" t="s">
        <v>200</v>
      </c>
      <c r="M18" s="109" t="s">
        <v>201</v>
      </c>
      <c r="N18" s="65"/>
      <c r="O18" s="77"/>
    </row>
    <row r="19" spans="1:15" x14ac:dyDescent="0.3">
      <c r="A19" s="65"/>
      <c r="B19" s="65"/>
      <c r="C19" s="77"/>
      <c r="D19" s="77"/>
      <c r="E19" s="65"/>
      <c r="F19" s="77"/>
      <c r="G19" s="98" t="s">
        <v>51</v>
      </c>
      <c r="H19" s="70" t="s">
        <v>339</v>
      </c>
      <c r="I19" s="99" t="s">
        <v>340</v>
      </c>
      <c r="J19" s="94" t="s">
        <v>165</v>
      </c>
      <c r="K19" s="95" t="s">
        <v>166</v>
      </c>
      <c r="L19" s="89" t="s">
        <v>48</v>
      </c>
      <c r="M19" s="109" t="s">
        <v>203</v>
      </c>
      <c r="N19" s="65"/>
      <c r="O19" s="77"/>
    </row>
    <row r="20" spans="1:15" x14ac:dyDescent="0.3">
      <c r="A20" s="65"/>
      <c r="B20" s="65"/>
      <c r="C20" s="77"/>
      <c r="D20" s="77"/>
      <c r="E20" s="65"/>
      <c r="F20" s="77"/>
      <c r="G20" s="98" t="s">
        <v>294</v>
      </c>
      <c r="H20" s="70" t="s">
        <v>295</v>
      </c>
      <c r="I20" s="99" t="s">
        <v>296</v>
      </c>
      <c r="J20" s="94" t="s">
        <v>69</v>
      </c>
      <c r="K20" s="95" t="s">
        <v>173</v>
      </c>
      <c r="L20" s="89" t="s">
        <v>49</v>
      </c>
      <c r="M20" s="109" t="s">
        <v>208</v>
      </c>
      <c r="N20" s="65"/>
      <c r="O20" s="77"/>
    </row>
    <row r="21" spans="1:15" x14ac:dyDescent="0.3">
      <c r="A21" s="65"/>
      <c r="B21" s="65"/>
      <c r="C21" s="77"/>
      <c r="D21" s="77"/>
      <c r="E21" s="65"/>
      <c r="F21" s="77"/>
      <c r="G21" s="98" t="s">
        <v>143</v>
      </c>
      <c r="H21" s="70" t="s">
        <v>144</v>
      </c>
      <c r="I21" s="99" t="s">
        <v>145</v>
      </c>
      <c r="J21" s="98" t="s">
        <v>198</v>
      </c>
      <c r="K21" s="99" t="s">
        <v>199</v>
      </c>
      <c r="L21" s="123" t="s">
        <v>25</v>
      </c>
      <c r="M21" s="110" t="s">
        <v>211</v>
      </c>
      <c r="N21" s="65"/>
      <c r="O21" s="77"/>
    </row>
    <row r="22" spans="1:15" x14ac:dyDescent="0.3">
      <c r="A22" s="65"/>
      <c r="B22" s="65"/>
      <c r="C22" s="77"/>
      <c r="D22" s="77"/>
      <c r="E22" s="65"/>
      <c r="F22" s="77"/>
      <c r="G22" s="98" t="s">
        <v>81</v>
      </c>
      <c r="H22" s="70" t="s">
        <v>220</v>
      </c>
      <c r="I22" s="99" t="s">
        <v>221</v>
      </c>
      <c r="J22" s="98" t="s">
        <v>56</v>
      </c>
      <c r="K22" s="99" t="s">
        <v>202</v>
      </c>
      <c r="L22" s="89" t="s">
        <v>89</v>
      </c>
      <c r="M22" s="103" t="s">
        <v>89</v>
      </c>
      <c r="N22" s="65"/>
      <c r="O22" s="77"/>
    </row>
    <row r="23" spans="1:15" x14ac:dyDescent="0.3">
      <c r="A23" s="65"/>
      <c r="B23" s="65"/>
      <c r="C23" s="77"/>
      <c r="D23" s="77"/>
      <c r="E23" s="65"/>
      <c r="F23" s="77"/>
      <c r="G23" s="98" t="s">
        <v>286</v>
      </c>
      <c r="H23" s="70" t="s">
        <v>287</v>
      </c>
      <c r="I23" s="99" t="s">
        <v>288</v>
      </c>
      <c r="J23" s="98" t="s">
        <v>74</v>
      </c>
      <c r="K23" s="99" t="s">
        <v>207</v>
      </c>
      <c r="L23" s="91" t="s">
        <v>89</v>
      </c>
      <c r="M23" s="76" t="s">
        <v>89</v>
      </c>
      <c r="N23" s="65"/>
      <c r="O23" s="77"/>
    </row>
    <row r="24" spans="1:15" x14ac:dyDescent="0.3">
      <c r="A24" s="65"/>
      <c r="B24" s="65"/>
      <c r="C24" s="77"/>
      <c r="D24" s="77"/>
      <c r="E24" s="65"/>
      <c r="F24" s="77"/>
      <c r="G24" s="98" t="s">
        <v>18</v>
      </c>
      <c r="H24" s="70" t="s">
        <v>347</v>
      </c>
      <c r="I24" s="99" t="s">
        <v>348</v>
      </c>
      <c r="J24" s="98" t="s">
        <v>129</v>
      </c>
      <c r="K24" s="99" t="s">
        <v>130</v>
      </c>
      <c r="L24" s="84"/>
      <c r="M24" s="84"/>
      <c r="N24" s="65"/>
      <c r="O24" s="77"/>
    </row>
    <row r="25" spans="1:15" x14ac:dyDescent="0.3">
      <c r="A25" s="65"/>
      <c r="B25" s="65"/>
      <c r="C25" s="77"/>
      <c r="D25" s="77"/>
      <c r="E25" s="65"/>
      <c r="F25" s="77"/>
      <c r="G25" s="98" t="s">
        <v>343</v>
      </c>
      <c r="H25" s="70" t="s">
        <v>344</v>
      </c>
      <c r="I25" s="99">
        <v>0</v>
      </c>
      <c r="J25" s="98" t="s">
        <v>209</v>
      </c>
      <c r="K25" s="99" t="s">
        <v>210</v>
      </c>
      <c r="L25" s="84"/>
      <c r="M25" s="84"/>
      <c r="N25" s="65"/>
      <c r="O25" s="77"/>
    </row>
    <row r="26" spans="1:15" x14ac:dyDescent="0.3">
      <c r="A26" s="65"/>
      <c r="B26" s="65"/>
      <c r="C26" s="77"/>
      <c r="D26" s="77"/>
      <c r="E26" s="65"/>
      <c r="F26" s="77"/>
      <c r="G26" s="98" t="s">
        <v>17</v>
      </c>
      <c r="H26" s="70" t="s">
        <v>171</v>
      </c>
      <c r="I26" s="99" t="s">
        <v>172</v>
      </c>
      <c r="J26" s="98" t="s">
        <v>4</v>
      </c>
      <c r="K26" s="99" t="s">
        <v>215</v>
      </c>
      <c r="L26" s="84"/>
      <c r="M26" s="84"/>
      <c r="N26" s="65"/>
      <c r="O26" s="77"/>
    </row>
    <row r="27" spans="1:15" x14ac:dyDescent="0.3">
      <c r="A27" s="65"/>
      <c r="B27" s="65"/>
      <c r="C27" s="77"/>
      <c r="D27" s="77"/>
      <c r="E27" s="65"/>
      <c r="F27" s="77"/>
      <c r="G27" s="98" t="s">
        <v>84</v>
      </c>
      <c r="H27" s="70" t="s">
        <v>337</v>
      </c>
      <c r="I27" s="99" t="s">
        <v>338</v>
      </c>
      <c r="J27" s="98" t="s">
        <v>216</v>
      </c>
      <c r="K27" s="99" t="s">
        <v>217</v>
      </c>
      <c r="L27" s="84"/>
      <c r="M27" s="84"/>
      <c r="N27" s="65"/>
      <c r="O27" s="77"/>
    </row>
    <row r="28" spans="1:15" x14ac:dyDescent="0.3">
      <c r="A28" s="65"/>
      <c r="B28" s="65"/>
      <c r="C28" s="77"/>
      <c r="D28" s="77"/>
      <c r="E28" s="65"/>
      <c r="F28" s="77"/>
      <c r="G28" s="98" t="s">
        <v>188</v>
      </c>
      <c r="H28" s="70" t="s">
        <v>189</v>
      </c>
      <c r="I28" s="99" t="s">
        <v>190</v>
      </c>
      <c r="J28" s="98" t="s">
        <v>218</v>
      </c>
      <c r="K28" s="99" t="s">
        <v>219</v>
      </c>
      <c r="L28" s="84"/>
      <c r="M28" s="84"/>
      <c r="N28" s="65"/>
      <c r="O28" s="77"/>
    </row>
    <row r="29" spans="1:15" x14ac:dyDescent="0.3">
      <c r="A29" s="65"/>
      <c r="B29" s="65"/>
      <c r="C29" s="77"/>
      <c r="D29" s="77"/>
      <c r="E29" s="65"/>
      <c r="F29" s="77"/>
      <c r="G29" s="98" t="s">
        <v>38</v>
      </c>
      <c r="H29" s="70" t="s">
        <v>332</v>
      </c>
      <c r="I29" s="99" t="s">
        <v>333</v>
      </c>
      <c r="J29" s="98" t="s">
        <v>63</v>
      </c>
      <c r="K29" s="99" t="s">
        <v>222</v>
      </c>
      <c r="L29" s="84"/>
      <c r="M29" s="84"/>
      <c r="N29" s="65"/>
      <c r="O29" s="77"/>
    </row>
    <row r="30" spans="1:15" x14ac:dyDescent="0.3">
      <c r="A30" s="65"/>
      <c r="B30" s="65"/>
      <c r="C30" s="77"/>
      <c r="D30" s="77"/>
      <c r="E30" s="65"/>
      <c r="F30" s="77"/>
      <c r="G30" s="98" t="s">
        <v>299</v>
      </c>
      <c r="H30" s="70" t="s">
        <v>300</v>
      </c>
      <c r="I30" s="99" t="s">
        <v>301</v>
      </c>
      <c r="J30" s="96" t="s">
        <v>86</v>
      </c>
      <c r="K30" s="97" t="s">
        <v>302</v>
      </c>
      <c r="L30" s="84"/>
      <c r="M30" s="84"/>
      <c r="N30" s="65"/>
      <c r="O30" s="77"/>
    </row>
    <row r="31" spans="1:15" x14ac:dyDescent="0.3">
      <c r="A31" s="65"/>
      <c r="B31" s="65"/>
      <c r="C31" s="77"/>
      <c r="D31" s="77"/>
      <c r="E31" s="65"/>
      <c r="F31" s="77"/>
      <c r="G31" s="98" t="s">
        <v>334</v>
      </c>
      <c r="H31" s="70" t="s">
        <v>335</v>
      </c>
      <c r="I31" s="99" t="s">
        <v>336</v>
      </c>
      <c r="J31" s="98" t="s">
        <v>65</v>
      </c>
      <c r="K31" s="99" t="s">
        <v>226</v>
      </c>
      <c r="L31" s="84"/>
      <c r="M31" s="84"/>
      <c r="N31" s="65"/>
      <c r="O31" s="77"/>
    </row>
    <row r="32" spans="1:15" x14ac:dyDescent="0.3">
      <c r="A32" s="65"/>
      <c r="B32" s="65"/>
      <c r="C32" s="77"/>
      <c r="D32" s="77"/>
      <c r="E32" s="65"/>
      <c r="F32" s="77"/>
      <c r="G32" s="98" t="s">
        <v>19</v>
      </c>
      <c r="H32" s="70" t="s">
        <v>341</v>
      </c>
      <c r="I32" s="99" t="s">
        <v>342</v>
      </c>
      <c r="J32" s="98" t="s">
        <v>230</v>
      </c>
      <c r="K32" s="99" t="s">
        <v>231</v>
      </c>
      <c r="L32" s="84"/>
      <c r="M32" s="84"/>
      <c r="N32" s="65"/>
      <c r="O32" s="77"/>
    </row>
    <row r="33" spans="1:15" x14ac:dyDescent="0.3">
      <c r="A33" s="65"/>
      <c r="B33" s="65"/>
      <c r="C33" s="77"/>
      <c r="D33" s="77"/>
      <c r="E33" s="65"/>
      <c r="F33" s="77"/>
      <c r="G33" s="98" t="s">
        <v>352</v>
      </c>
      <c r="H33" s="70" t="s">
        <v>351</v>
      </c>
      <c r="I33" s="99">
        <v>0</v>
      </c>
      <c r="J33" s="98" t="s">
        <v>29</v>
      </c>
      <c r="K33" s="99" t="s">
        <v>232</v>
      </c>
      <c r="L33" s="84"/>
      <c r="M33" s="84"/>
      <c r="N33" s="65"/>
      <c r="O33" s="77"/>
    </row>
    <row r="34" spans="1:15" x14ac:dyDescent="0.3">
      <c r="A34" s="65"/>
      <c r="B34" s="65"/>
      <c r="C34" s="77"/>
      <c r="D34" s="77"/>
      <c r="E34" s="65"/>
      <c r="F34" s="77"/>
      <c r="G34" s="98" t="s">
        <v>37</v>
      </c>
      <c r="H34" s="70" t="s">
        <v>330</v>
      </c>
      <c r="I34" s="99" t="s">
        <v>331</v>
      </c>
      <c r="J34" s="98" t="s">
        <v>319</v>
      </c>
      <c r="K34" s="99" t="s">
        <v>392</v>
      </c>
      <c r="L34" s="84"/>
      <c r="M34" s="84"/>
      <c r="N34" s="65"/>
      <c r="O34" s="77"/>
    </row>
    <row r="35" spans="1:15" x14ac:dyDescent="0.3">
      <c r="A35" s="65"/>
      <c r="B35" s="65"/>
      <c r="C35" s="77"/>
      <c r="D35" s="77"/>
      <c r="E35" s="65"/>
      <c r="F35" s="77"/>
      <c r="G35" s="98" t="s">
        <v>62</v>
      </c>
      <c r="H35" s="70" t="s">
        <v>137</v>
      </c>
      <c r="I35" s="99" t="s">
        <v>138</v>
      </c>
      <c r="J35" s="94" t="s">
        <v>34</v>
      </c>
      <c r="K35" s="95" t="s">
        <v>233</v>
      </c>
      <c r="L35" s="84"/>
      <c r="M35" s="84"/>
      <c r="N35" s="65"/>
      <c r="O35" s="77"/>
    </row>
    <row r="36" spans="1:15" x14ac:dyDescent="0.3">
      <c r="A36" s="65"/>
      <c r="B36" s="65"/>
      <c r="C36" s="77"/>
      <c r="D36" s="77"/>
      <c r="E36" s="65"/>
      <c r="F36" s="77"/>
      <c r="G36" s="94" t="s">
        <v>78</v>
      </c>
      <c r="H36" s="70" t="s">
        <v>365</v>
      </c>
      <c r="I36" s="99" t="s">
        <v>89</v>
      </c>
      <c r="J36" s="94" t="s">
        <v>85</v>
      </c>
      <c r="K36" s="99" t="s">
        <v>237</v>
      </c>
      <c r="L36" s="84"/>
      <c r="M36" s="84"/>
      <c r="N36" s="65"/>
      <c r="O36" s="77"/>
    </row>
    <row r="37" spans="1:15" x14ac:dyDescent="0.3">
      <c r="A37" s="65"/>
      <c r="B37" s="65"/>
      <c r="C37" s="77"/>
      <c r="D37" s="77"/>
      <c r="E37" s="65"/>
      <c r="F37" s="77"/>
      <c r="G37" s="98" t="s">
        <v>80</v>
      </c>
      <c r="H37" s="70" t="s">
        <v>357</v>
      </c>
      <c r="I37" s="99" t="s">
        <v>358</v>
      </c>
      <c r="J37" s="98" t="s">
        <v>82</v>
      </c>
      <c r="K37" s="99" t="s">
        <v>103</v>
      </c>
      <c r="L37" s="84"/>
      <c r="M37" s="84"/>
      <c r="N37" s="65"/>
      <c r="O37" s="77"/>
    </row>
    <row r="38" spans="1:15" x14ac:dyDescent="0.3">
      <c r="A38" s="65"/>
      <c r="B38" s="65"/>
      <c r="C38" s="77"/>
      <c r="D38" s="77"/>
      <c r="E38" s="65"/>
      <c r="F38" s="77"/>
      <c r="G38" s="98" t="s">
        <v>276</v>
      </c>
      <c r="H38" s="70" t="s">
        <v>277</v>
      </c>
      <c r="I38" s="99" t="s">
        <v>278</v>
      </c>
      <c r="J38" s="100" t="s">
        <v>91</v>
      </c>
      <c r="K38" s="101" t="s">
        <v>119</v>
      </c>
      <c r="L38" s="84"/>
      <c r="M38" s="84"/>
      <c r="N38" s="65"/>
      <c r="O38" s="77"/>
    </row>
    <row r="39" spans="1:15" x14ac:dyDescent="0.3">
      <c r="A39" s="65"/>
      <c r="B39" s="65"/>
      <c r="C39" s="77"/>
      <c r="D39" s="77"/>
      <c r="E39" s="65"/>
      <c r="F39" s="77"/>
      <c r="G39" s="98" t="s">
        <v>323</v>
      </c>
      <c r="H39" s="70" t="s">
        <v>324</v>
      </c>
      <c r="I39" s="99" t="s">
        <v>325</v>
      </c>
      <c r="J39" s="124" t="s">
        <v>244</v>
      </c>
      <c r="K39" s="99"/>
      <c r="L39" s="84"/>
      <c r="M39" s="84"/>
      <c r="N39" s="65"/>
      <c r="O39" s="77"/>
    </row>
    <row r="40" spans="1:15" x14ac:dyDescent="0.3">
      <c r="A40" s="65"/>
      <c r="B40" s="65"/>
      <c r="C40" s="77"/>
      <c r="D40" s="77"/>
      <c r="E40" s="65"/>
      <c r="F40" s="77"/>
      <c r="G40" s="98" t="s">
        <v>248</v>
      </c>
      <c r="H40" s="70" t="s">
        <v>249</v>
      </c>
      <c r="I40" s="99" t="s">
        <v>250</v>
      </c>
      <c r="J40" s="98" t="s">
        <v>55</v>
      </c>
      <c r="K40" s="99" t="s">
        <v>251</v>
      </c>
      <c r="L40" s="84"/>
      <c r="M40" s="84"/>
      <c r="N40" s="65"/>
      <c r="O40" s="77"/>
    </row>
    <row r="41" spans="1:15" x14ac:dyDescent="0.3">
      <c r="A41" s="65"/>
      <c r="B41" s="65"/>
      <c r="C41" s="77"/>
      <c r="D41" s="77"/>
      <c r="E41" s="65"/>
      <c r="F41" s="77"/>
      <c r="G41" s="98" t="s">
        <v>312</v>
      </c>
      <c r="H41" s="70" t="s">
        <v>313</v>
      </c>
      <c r="I41" s="99" t="s">
        <v>314</v>
      </c>
      <c r="J41" s="98" t="s">
        <v>23</v>
      </c>
      <c r="K41" s="99" t="s">
        <v>255</v>
      </c>
      <c r="L41" s="84"/>
      <c r="M41" s="84"/>
      <c r="N41" s="65"/>
      <c r="O41" s="77"/>
    </row>
    <row r="42" spans="1:15" x14ac:dyDescent="0.3">
      <c r="A42" s="65"/>
      <c r="B42" s="65"/>
      <c r="C42" s="77"/>
      <c r="D42" s="77"/>
      <c r="E42" s="65"/>
      <c r="F42" s="77"/>
      <c r="G42" s="98" t="s">
        <v>307</v>
      </c>
      <c r="H42" s="70" t="s">
        <v>308</v>
      </c>
      <c r="I42" s="99" t="s">
        <v>309</v>
      </c>
      <c r="J42" s="98" t="s">
        <v>54</v>
      </c>
      <c r="K42" s="99" t="s">
        <v>258</v>
      </c>
      <c r="L42" s="84"/>
      <c r="M42" s="84"/>
      <c r="N42" s="65"/>
      <c r="O42" s="77"/>
    </row>
    <row r="43" spans="1:15" x14ac:dyDescent="0.3">
      <c r="A43" s="65"/>
      <c r="B43" s="65"/>
      <c r="C43" s="77"/>
      <c r="D43" s="77"/>
      <c r="E43" s="65"/>
      <c r="F43" s="77"/>
      <c r="G43" s="98" t="s">
        <v>195</v>
      </c>
      <c r="H43" s="70" t="s">
        <v>196</v>
      </c>
      <c r="I43" s="99" t="s">
        <v>197</v>
      </c>
      <c r="J43" s="98" t="s">
        <v>262</v>
      </c>
      <c r="K43" s="99" t="s">
        <v>263</v>
      </c>
      <c r="L43" s="84"/>
      <c r="M43" s="84"/>
      <c r="N43" s="65"/>
      <c r="O43" s="77"/>
    </row>
    <row r="44" spans="1:15" x14ac:dyDescent="0.3">
      <c r="A44" s="65"/>
      <c r="B44" s="65"/>
      <c r="C44" s="77"/>
      <c r="D44" s="77"/>
      <c r="E44" s="65"/>
      <c r="F44" s="77"/>
      <c r="G44" s="98" t="s">
        <v>376</v>
      </c>
      <c r="H44" s="70" t="s">
        <v>377</v>
      </c>
      <c r="I44" s="99" t="s">
        <v>378</v>
      </c>
      <c r="J44" s="98" t="s">
        <v>62</v>
      </c>
      <c r="K44" s="99" t="s">
        <v>267</v>
      </c>
      <c r="L44" s="84"/>
      <c r="M44" s="84"/>
      <c r="N44" s="65"/>
      <c r="O44" s="77"/>
    </row>
    <row r="45" spans="1:15" x14ac:dyDescent="0.3">
      <c r="A45" s="65"/>
      <c r="B45" s="65"/>
      <c r="C45" s="77"/>
      <c r="D45" s="77"/>
      <c r="E45" s="65"/>
      <c r="F45" s="77"/>
      <c r="G45" s="98" t="s">
        <v>42</v>
      </c>
      <c r="H45" s="70" t="s">
        <v>163</v>
      </c>
      <c r="I45" s="99" t="s">
        <v>164</v>
      </c>
      <c r="J45" s="98" t="s">
        <v>270</v>
      </c>
      <c r="K45" s="99" t="s">
        <v>271</v>
      </c>
      <c r="L45" s="84"/>
      <c r="M45" s="84"/>
      <c r="N45" s="65"/>
      <c r="O45" s="77"/>
    </row>
    <row r="46" spans="1:15" x14ac:dyDescent="0.3">
      <c r="A46" s="65"/>
      <c r="B46" s="65"/>
      <c r="C46" s="77"/>
      <c r="D46" s="77"/>
      <c r="E46" s="65"/>
      <c r="F46" s="77"/>
      <c r="G46" s="98" t="s">
        <v>120</v>
      </c>
      <c r="H46" s="70" t="s">
        <v>121</v>
      </c>
      <c r="I46" s="99" t="s">
        <v>122</v>
      </c>
      <c r="J46" s="98" t="s">
        <v>66</v>
      </c>
      <c r="K46" s="99" t="s">
        <v>275</v>
      </c>
      <c r="L46" s="84"/>
      <c r="M46" s="84"/>
      <c r="N46" s="65"/>
      <c r="O46" s="77"/>
    </row>
    <row r="47" spans="1:15" x14ac:dyDescent="0.3">
      <c r="A47" s="65"/>
      <c r="B47" s="65"/>
      <c r="C47" s="77"/>
      <c r="D47" s="77"/>
      <c r="E47" s="65"/>
      <c r="F47" s="77"/>
      <c r="G47" s="98" t="s">
        <v>53</v>
      </c>
      <c r="H47" s="70" t="s">
        <v>321</v>
      </c>
      <c r="I47" s="99" t="s">
        <v>322</v>
      </c>
      <c r="J47" s="98" t="s">
        <v>75</v>
      </c>
      <c r="K47" s="99" t="s">
        <v>279</v>
      </c>
      <c r="L47" s="84"/>
      <c r="M47" s="84"/>
      <c r="N47" s="65"/>
      <c r="O47" s="77"/>
    </row>
    <row r="48" spans="1:15" x14ac:dyDescent="0.3">
      <c r="A48" s="65"/>
      <c r="B48" s="65"/>
      <c r="C48" s="77"/>
      <c r="D48" s="77"/>
      <c r="E48" s="65"/>
      <c r="F48" s="77"/>
      <c r="G48" s="98" t="s">
        <v>86</v>
      </c>
      <c r="H48" s="70" t="s">
        <v>310</v>
      </c>
      <c r="I48" s="99" t="s">
        <v>311</v>
      </c>
      <c r="J48" s="94" t="s">
        <v>259</v>
      </c>
      <c r="K48" s="95" t="s">
        <v>282</v>
      </c>
      <c r="L48" s="84"/>
      <c r="M48" s="84"/>
      <c r="N48" s="65"/>
      <c r="O48" s="77"/>
    </row>
    <row r="49" spans="1:15" x14ac:dyDescent="0.3">
      <c r="A49" s="65"/>
      <c r="B49" s="65"/>
      <c r="C49" s="77"/>
      <c r="D49" s="77"/>
      <c r="E49" s="65"/>
      <c r="F49" s="77"/>
      <c r="G49" s="98" t="s">
        <v>212</v>
      </c>
      <c r="H49" s="70" t="s">
        <v>213</v>
      </c>
      <c r="I49" s="99" t="s">
        <v>214</v>
      </c>
      <c r="J49" s="98" t="s">
        <v>22</v>
      </c>
      <c r="K49" s="99" t="s">
        <v>289</v>
      </c>
      <c r="L49" s="84"/>
      <c r="M49" s="84"/>
      <c r="N49" s="65"/>
      <c r="O49" s="77"/>
    </row>
    <row r="50" spans="1:15" x14ac:dyDescent="0.3">
      <c r="A50" s="65"/>
      <c r="B50" s="65"/>
      <c r="C50" s="77"/>
      <c r="D50" s="77"/>
      <c r="E50" s="65"/>
      <c r="F50" s="77"/>
      <c r="G50" s="98" t="s">
        <v>259</v>
      </c>
      <c r="H50" s="70" t="s">
        <v>260</v>
      </c>
      <c r="I50" s="99" t="s">
        <v>261</v>
      </c>
      <c r="J50" s="98" t="s">
        <v>168</v>
      </c>
      <c r="K50" s="99" t="s">
        <v>293</v>
      </c>
      <c r="L50" s="84"/>
      <c r="M50" s="84"/>
      <c r="N50" s="65"/>
      <c r="O50" s="77"/>
    </row>
    <row r="51" spans="1:15" x14ac:dyDescent="0.3">
      <c r="A51" s="65"/>
      <c r="B51" s="65"/>
      <c r="C51" s="77"/>
      <c r="D51" s="77"/>
      <c r="E51" s="65"/>
      <c r="F51" s="77"/>
      <c r="G51" s="98" t="s">
        <v>252</v>
      </c>
      <c r="H51" s="70" t="s">
        <v>253</v>
      </c>
      <c r="I51" s="99" t="s">
        <v>254</v>
      </c>
      <c r="J51" s="100" t="s">
        <v>89</v>
      </c>
      <c r="K51" s="101" t="s">
        <v>89</v>
      </c>
      <c r="L51" s="84"/>
      <c r="M51" s="84"/>
      <c r="N51" s="65"/>
      <c r="O51" s="77"/>
    </row>
    <row r="52" spans="1:15" x14ac:dyDescent="0.3">
      <c r="A52" s="65"/>
      <c r="B52" s="65"/>
      <c r="C52" s="77"/>
      <c r="D52" s="77"/>
      <c r="E52" s="65"/>
      <c r="F52" s="77"/>
      <c r="G52" s="98" t="s">
        <v>20</v>
      </c>
      <c r="H52" s="70" t="s">
        <v>359</v>
      </c>
      <c r="I52" s="99" t="s">
        <v>360</v>
      </c>
      <c r="J52" s="112" t="s">
        <v>89</v>
      </c>
      <c r="K52" s="113" t="s">
        <v>89</v>
      </c>
      <c r="L52" s="84"/>
      <c r="M52" s="84"/>
      <c r="N52" s="65"/>
      <c r="O52" s="77"/>
    </row>
    <row r="53" spans="1:15" x14ac:dyDescent="0.3">
      <c r="A53" s="65"/>
      <c r="B53" s="65"/>
      <c r="C53" s="77"/>
      <c r="D53" s="77"/>
      <c r="E53" s="65"/>
      <c r="F53" s="77"/>
      <c r="G53" s="98" t="s">
        <v>353</v>
      </c>
      <c r="H53" s="70" t="s">
        <v>351</v>
      </c>
      <c r="I53" s="99">
        <v>0</v>
      </c>
      <c r="J53" s="68" t="s">
        <v>89</v>
      </c>
      <c r="K53" s="70" t="s">
        <v>89</v>
      </c>
      <c r="L53" s="84"/>
      <c r="M53" s="84"/>
      <c r="N53" s="65"/>
      <c r="O53" s="77"/>
    </row>
    <row r="54" spans="1:15" x14ac:dyDescent="0.3">
      <c r="A54" s="65"/>
      <c r="B54" s="65"/>
      <c r="C54" s="77"/>
      <c r="D54" s="77"/>
      <c r="E54" s="65"/>
      <c r="F54" s="77"/>
      <c r="G54" s="98" t="s">
        <v>21</v>
      </c>
      <c r="H54" s="70" t="s">
        <v>349</v>
      </c>
      <c r="I54" s="99" t="s">
        <v>350</v>
      </c>
      <c r="J54" s="68"/>
      <c r="K54" s="70"/>
      <c r="L54" s="84"/>
      <c r="M54" s="84"/>
      <c r="N54" s="65"/>
      <c r="O54" s="77"/>
    </row>
    <row r="55" spans="1:15" x14ac:dyDescent="0.3">
      <c r="A55" s="65"/>
      <c r="B55" s="65"/>
      <c r="C55" s="77"/>
      <c r="D55" s="77"/>
      <c r="E55" s="65"/>
      <c r="F55" s="77"/>
      <c r="G55" s="98" t="s">
        <v>73</v>
      </c>
      <c r="H55" s="70" t="s">
        <v>104</v>
      </c>
      <c r="I55" s="99" t="s">
        <v>105</v>
      </c>
      <c r="J55" s="111"/>
      <c r="K55" s="70"/>
      <c r="L55" s="84"/>
      <c r="M55" s="84"/>
      <c r="N55" s="65"/>
      <c r="O55" s="77"/>
    </row>
    <row r="56" spans="1:15" x14ac:dyDescent="0.3">
      <c r="A56" s="65"/>
      <c r="B56" s="65"/>
      <c r="C56" s="77"/>
      <c r="D56" s="77"/>
      <c r="E56" s="65"/>
      <c r="F56" s="77"/>
      <c r="G56" s="98" t="s">
        <v>290</v>
      </c>
      <c r="H56" s="70" t="s">
        <v>291</v>
      </c>
      <c r="I56" s="99" t="s">
        <v>292</v>
      </c>
      <c r="J56" s="68"/>
      <c r="K56" s="70"/>
      <c r="L56" s="84"/>
      <c r="M56" s="84"/>
      <c r="N56" s="65"/>
      <c r="O56" s="77"/>
    </row>
    <row r="57" spans="1:15" x14ac:dyDescent="0.3">
      <c r="A57" s="65"/>
      <c r="B57" s="65"/>
      <c r="C57" s="77"/>
      <c r="D57" s="77"/>
      <c r="E57" s="65"/>
      <c r="F57" s="77"/>
      <c r="G57" s="94" t="s">
        <v>406</v>
      </c>
      <c r="H57" s="70" t="s">
        <v>366</v>
      </c>
      <c r="I57" s="99" t="s">
        <v>89</v>
      </c>
      <c r="J57" s="68"/>
      <c r="K57" s="70"/>
      <c r="L57" s="84"/>
      <c r="M57" s="84"/>
      <c r="N57" s="65"/>
      <c r="O57" s="77"/>
    </row>
    <row r="58" spans="1:15" x14ac:dyDescent="0.3">
      <c r="A58" s="65"/>
      <c r="B58" s="65"/>
      <c r="C58" s="77"/>
      <c r="D58" s="77"/>
      <c r="E58" s="65"/>
      <c r="F58" s="77"/>
      <c r="G58" s="98" t="s">
        <v>180</v>
      </c>
      <c r="H58" s="70" t="s">
        <v>181</v>
      </c>
      <c r="I58" s="99" t="s">
        <v>182</v>
      </c>
      <c r="J58" s="68"/>
      <c r="K58" s="70"/>
      <c r="L58" s="84"/>
      <c r="M58" s="84"/>
      <c r="N58" s="65"/>
      <c r="O58" s="77"/>
    </row>
    <row r="59" spans="1:15" x14ac:dyDescent="0.3">
      <c r="A59" s="65"/>
      <c r="B59" s="65"/>
      <c r="C59" s="77"/>
      <c r="D59" s="77"/>
      <c r="E59" s="65"/>
      <c r="F59" s="77"/>
      <c r="G59" s="98" t="s">
        <v>388</v>
      </c>
      <c r="H59" s="70" t="s">
        <v>389</v>
      </c>
      <c r="I59" s="99" t="s">
        <v>89</v>
      </c>
      <c r="L59" s="84"/>
      <c r="M59" s="84"/>
      <c r="N59" s="65"/>
      <c r="O59" s="77"/>
    </row>
    <row r="60" spans="1:15" x14ac:dyDescent="0.3">
      <c r="A60" s="65"/>
      <c r="B60" s="65"/>
      <c r="C60" s="77"/>
      <c r="D60" s="77"/>
      <c r="E60" s="65"/>
      <c r="F60" s="77"/>
      <c r="G60" s="98" t="s">
        <v>76</v>
      </c>
      <c r="H60" s="70" t="s">
        <v>305</v>
      </c>
      <c r="I60" s="99" t="s">
        <v>306</v>
      </c>
      <c r="L60" s="84"/>
      <c r="M60" s="84"/>
      <c r="N60" s="65"/>
      <c r="O60" s="77"/>
    </row>
    <row r="61" spans="1:15" x14ac:dyDescent="0.3">
      <c r="A61" s="65"/>
      <c r="B61" s="65"/>
      <c r="C61" s="77"/>
      <c r="D61" s="77"/>
      <c r="E61" s="65"/>
      <c r="F61" s="77"/>
      <c r="G61" s="98" t="s">
        <v>71</v>
      </c>
      <c r="H61" s="70" t="s">
        <v>374</v>
      </c>
      <c r="I61" s="118" t="s">
        <v>89</v>
      </c>
      <c r="L61" s="84"/>
      <c r="M61" s="84"/>
      <c r="N61" s="65"/>
      <c r="O61" s="77"/>
    </row>
    <row r="62" spans="1:15" x14ac:dyDescent="0.3">
      <c r="A62" s="65"/>
      <c r="B62" s="65"/>
      <c r="C62" s="77"/>
      <c r="D62" s="77"/>
      <c r="E62" s="65"/>
      <c r="F62" s="77"/>
      <c r="G62" s="98" t="s">
        <v>34</v>
      </c>
      <c r="H62" s="70" t="s">
        <v>268</v>
      </c>
      <c r="I62" s="99" t="s">
        <v>269</v>
      </c>
      <c r="L62" s="84"/>
      <c r="M62" s="84"/>
      <c r="N62" s="65"/>
      <c r="O62" s="77"/>
    </row>
    <row r="63" spans="1:15" x14ac:dyDescent="0.3">
      <c r="A63" s="65"/>
      <c r="B63" s="65"/>
      <c r="C63" s="77"/>
      <c r="D63" s="77"/>
      <c r="E63" s="65"/>
      <c r="F63" s="77"/>
      <c r="G63" s="98" t="s">
        <v>234</v>
      </c>
      <c r="H63" s="70" t="s">
        <v>235</v>
      </c>
      <c r="I63" s="99" t="s">
        <v>236</v>
      </c>
      <c r="J63" s="85"/>
      <c r="K63" s="84"/>
      <c r="L63" s="84"/>
      <c r="M63" s="84"/>
      <c r="N63" s="65"/>
      <c r="O63" s="77"/>
    </row>
    <row r="64" spans="1:15" x14ac:dyDescent="0.3">
      <c r="A64" s="65"/>
      <c r="B64" s="65"/>
      <c r="C64" s="77"/>
      <c r="D64" s="77"/>
      <c r="E64" s="65"/>
      <c r="F64" s="77"/>
      <c r="G64" s="98" t="s">
        <v>85</v>
      </c>
      <c r="H64" s="70" t="s">
        <v>256</v>
      </c>
      <c r="I64" s="99" t="s">
        <v>257</v>
      </c>
      <c r="J64" s="85"/>
      <c r="K64" s="84"/>
      <c r="L64" s="84"/>
      <c r="M64" s="84"/>
      <c r="N64" s="65"/>
      <c r="O64" s="77"/>
    </row>
    <row r="65" spans="1:15" x14ac:dyDescent="0.3">
      <c r="A65" s="65"/>
      <c r="B65" s="65"/>
      <c r="C65" s="77"/>
      <c r="D65" s="77"/>
      <c r="E65" s="65"/>
      <c r="F65" s="77"/>
      <c r="G65" s="98" t="s">
        <v>149</v>
      </c>
      <c r="H65" s="70" t="s">
        <v>150</v>
      </c>
      <c r="I65" s="99" t="s">
        <v>151</v>
      </c>
      <c r="J65" s="85"/>
      <c r="K65" s="84"/>
      <c r="L65" s="84"/>
      <c r="M65" s="84"/>
      <c r="N65" s="65"/>
      <c r="O65" s="77"/>
    </row>
    <row r="66" spans="1:15" x14ac:dyDescent="0.3">
      <c r="A66" s="65"/>
      <c r="B66" s="65"/>
      <c r="C66" s="77"/>
      <c r="D66" s="77"/>
      <c r="E66" s="65"/>
      <c r="F66" s="77"/>
      <c r="G66" s="98" t="s">
        <v>245</v>
      </c>
      <c r="H66" s="70" t="s">
        <v>246</v>
      </c>
      <c r="I66" s="99" t="s">
        <v>247</v>
      </c>
      <c r="J66" s="85"/>
      <c r="K66" s="84"/>
      <c r="L66" s="84"/>
      <c r="M66" s="84"/>
      <c r="N66" s="65"/>
      <c r="O66" s="77"/>
    </row>
    <row r="67" spans="1:15" x14ac:dyDescent="0.3">
      <c r="A67" s="65"/>
      <c r="B67" s="65"/>
      <c r="C67" s="77"/>
      <c r="D67" s="77"/>
      <c r="E67" s="65"/>
      <c r="F67" s="77"/>
      <c r="G67" s="98" t="s">
        <v>264</v>
      </c>
      <c r="H67" s="70" t="s">
        <v>265</v>
      </c>
      <c r="I67" s="99" t="s">
        <v>266</v>
      </c>
      <c r="J67" s="85"/>
      <c r="K67" s="84"/>
      <c r="L67" s="84"/>
      <c r="M67" s="84"/>
      <c r="N67" s="65"/>
      <c r="O67" s="77"/>
    </row>
    <row r="68" spans="1:15" x14ac:dyDescent="0.3">
      <c r="A68" s="65"/>
      <c r="B68" s="65"/>
      <c r="C68" s="77"/>
      <c r="D68" s="77"/>
      <c r="E68" s="65"/>
      <c r="F68" s="77"/>
      <c r="G68" s="98" t="s">
        <v>354</v>
      </c>
      <c r="H68" s="70" t="s">
        <v>355</v>
      </c>
      <c r="I68" s="99" t="s">
        <v>356</v>
      </c>
      <c r="J68" s="85"/>
      <c r="K68" s="84"/>
      <c r="L68" s="84"/>
      <c r="M68" s="84"/>
      <c r="N68" s="65"/>
      <c r="O68" s="77"/>
    </row>
    <row r="69" spans="1:15" x14ac:dyDescent="0.3">
      <c r="A69" s="65"/>
      <c r="B69" s="65"/>
      <c r="C69" s="77"/>
      <c r="D69" s="77"/>
      <c r="E69" s="65"/>
      <c r="F69" s="77"/>
      <c r="G69" s="98" t="s">
        <v>283</v>
      </c>
      <c r="H69" s="70" t="s">
        <v>284</v>
      </c>
      <c r="I69" s="99" t="s">
        <v>285</v>
      </c>
      <c r="J69" s="85"/>
      <c r="K69" s="84"/>
      <c r="L69" s="84"/>
      <c r="M69" s="84"/>
      <c r="N69" s="65"/>
      <c r="O69" s="77"/>
    </row>
    <row r="70" spans="1:15" x14ac:dyDescent="0.3">
      <c r="A70" s="65"/>
      <c r="B70" s="65"/>
      <c r="C70" s="77"/>
      <c r="D70" s="77"/>
      <c r="E70" s="65"/>
      <c r="F70" s="77"/>
      <c r="G70" s="98" t="s">
        <v>238</v>
      </c>
      <c r="H70" s="70" t="s">
        <v>239</v>
      </c>
      <c r="I70" s="99" t="s">
        <v>240</v>
      </c>
      <c r="J70" s="85"/>
      <c r="K70" s="84"/>
      <c r="L70" s="84"/>
      <c r="M70" s="84"/>
      <c r="N70" s="65"/>
      <c r="O70" s="77"/>
    </row>
    <row r="71" spans="1:15" x14ac:dyDescent="0.3">
      <c r="A71" s="65"/>
      <c r="B71" s="65"/>
      <c r="C71" s="77"/>
      <c r="D71" s="77"/>
      <c r="E71" s="65"/>
      <c r="F71" s="77"/>
      <c r="G71" s="98" t="s">
        <v>204</v>
      </c>
      <c r="H71" s="70" t="s">
        <v>205</v>
      </c>
      <c r="I71" s="99" t="s">
        <v>206</v>
      </c>
      <c r="J71" s="85"/>
      <c r="K71" s="84"/>
      <c r="L71" s="84"/>
      <c r="M71" s="84"/>
      <c r="N71" s="65"/>
      <c r="O71" s="77"/>
    </row>
    <row r="72" spans="1:15" x14ac:dyDescent="0.3">
      <c r="A72" s="65"/>
      <c r="B72" s="65"/>
      <c r="C72" s="77"/>
      <c r="D72" s="77"/>
      <c r="E72" s="65"/>
      <c r="F72" s="77"/>
      <c r="G72" s="98" t="s">
        <v>381</v>
      </c>
      <c r="H72" s="70" t="s">
        <v>382</v>
      </c>
      <c r="I72" s="99" t="s">
        <v>383</v>
      </c>
      <c r="J72" s="85"/>
      <c r="K72" s="84"/>
      <c r="L72" s="84"/>
      <c r="M72" s="84"/>
      <c r="N72" s="65"/>
      <c r="O72" s="77"/>
    </row>
    <row r="73" spans="1:15" x14ac:dyDescent="0.3">
      <c r="A73" s="65"/>
      <c r="B73" s="65"/>
      <c r="C73" s="77"/>
      <c r="D73" s="77"/>
      <c r="E73" s="65"/>
      <c r="F73" s="77"/>
      <c r="G73" s="98" t="s">
        <v>83</v>
      </c>
      <c r="H73" s="70" t="s">
        <v>375</v>
      </c>
      <c r="I73" s="118" t="s">
        <v>89</v>
      </c>
      <c r="J73" s="85"/>
      <c r="K73" s="84"/>
      <c r="L73" s="84"/>
      <c r="M73" s="84"/>
      <c r="N73" s="65"/>
      <c r="O73" s="77"/>
    </row>
    <row r="74" spans="1:15" x14ac:dyDescent="0.3">
      <c r="A74" s="65"/>
      <c r="B74" s="65"/>
      <c r="C74" s="77"/>
      <c r="D74" s="77"/>
      <c r="E74" s="65"/>
      <c r="F74" s="77"/>
      <c r="G74" s="119" t="s">
        <v>50</v>
      </c>
      <c r="H74" s="87" t="s">
        <v>367</v>
      </c>
      <c r="I74" s="118" t="s">
        <v>89</v>
      </c>
      <c r="J74" s="85"/>
      <c r="K74" s="84"/>
      <c r="L74" s="84"/>
      <c r="M74" s="84"/>
      <c r="N74" s="65"/>
      <c r="O74" s="77"/>
    </row>
    <row r="75" spans="1:15" x14ac:dyDescent="0.3">
      <c r="A75" s="65"/>
      <c r="B75" s="65"/>
      <c r="C75" s="77"/>
      <c r="D75" s="77"/>
      <c r="E75" s="65"/>
      <c r="F75" s="77"/>
      <c r="G75" s="119" t="s">
        <v>41</v>
      </c>
      <c r="H75" s="87" t="s">
        <v>368</v>
      </c>
      <c r="I75" s="118" t="s">
        <v>89</v>
      </c>
      <c r="J75" s="85"/>
      <c r="K75" s="84"/>
      <c r="L75" s="84"/>
      <c r="M75" s="84"/>
      <c r="N75" s="65"/>
      <c r="O75" s="77"/>
    </row>
    <row r="76" spans="1:15" x14ac:dyDescent="0.3">
      <c r="A76" s="65"/>
      <c r="B76" s="65"/>
      <c r="C76" s="77"/>
      <c r="D76" s="77"/>
      <c r="E76" s="65"/>
      <c r="F76" s="77"/>
      <c r="G76" s="119" t="s">
        <v>61</v>
      </c>
      <c r="H76" s="87" t="s">
        <v>369</v>
      </c>
      <c r="I76" s="118" t="s">
        <v>89</v>
      </c>
      <c r="J76" s="85"/>
      <c r="K76" s="84"/>
      <c r="L76" s="84"/>
      <c r="M76" s="84"/>
      <c r="N76" s="65"/>
      <c r="O76" s="77"/>
    </row>
    <row r="77" spans="1:15" x14ac:dyDescent="0.3">
      <c r="A77" s="65"/>
      <c r="B77" s="65"/>
      <c r="C77" s="77"/>
      <c r="D77" s="77"/>
      <c r="E77" s="65"/>
      <c r="F77" s="77"/>
      <c r="G77" s="119" t="s">
        <v>24</v>
      </c>
      <c r="H77" s="87" t="s">
        <v>370</v>
      </c>
      <c r="I77" s="118" t="s">
        <v>89</v>
      </c>
      <c r="J77" s="85"/>
      <c r="K77" s="84"/>
      <c r="L77" s="84"/>
      <c r="M77" s="84"/>
      <c r="N77" s="65"/>
      <c r="O77" s="77"/>
    </row>
    <row r="78" spans="1:15" x14ac:dyDescent="0.3">
      <c r="A78" s="65"/>
      <c r="B78" s="65"/>
      <c r="C78" s="77"/>
      <c r="D78" s="77"/>
      <c r="E78" s="65"/>
      <c r="F78" s="77"/>
      <c r="G78" s="119" t="s">
        <v>58</v>
      </c>
      <c r="H78" s="87" t="s">
        <v>371</v>
      </c>
      <c r="I78" s="118" t="s">
        <v>89</v>
      </c>
      <c r="J78" s="85"/>
      <c r="K78" s="84"/>
      <c r="L78" s="84"/>
      <c r="M78" s="84"/>
      <c r="N78" s="65"/>
      <c r="O78" s="77"/>
    </row>
    <row r="79" spans="1:15" x14ac:dyDescent="0.3">
      <c r="A79" s="65"/>
      <c r="B79" s="65"/>
      <c r="C79" s="77"/>
      <c r="D79" s="77"/>
      <c r="E79" s="65"/>
      <c r="F79" s="77"/>
      <c r="G79" s="120" t="s">
        <v>372</v>
      </c>
      <c r="H79" s="121" t="s">
        <v>373</v>
      </c>
      <c r="I79" s="122" t="s">
        <v>89</v>
      </c>
      <c r="J79" s="85"/>
      <c r="K79" s="84"/>
      <c r="L79" s="84"/>
      <c r="M79" s="84"/>
      <c r="N79" s="65"/>
      <c r="O79" s="77"/>
    </row>
    <row r="80" spans="1:15" x14ac:dyDescent="0.3">
      <c r="A80" s="65"/>
      <c r="B80" s="65"/>
      <c r="C80" s="77"/>
      <c r="D80" s="77"/>
      <c r="E80" s="65"/>
      <c r="F80" s="77"/>
      <c r="G80" s="73"/>
      <c r="J80" s="85"/>
      <c r="K80" s="84"/>
      <c r="L80" s="84"/>
      <c r="M80" s="84"/>
      <c r="N80" s="65"/>
      <c r="O80" s="77"/>
    </row>
    <row r="81" spans="1:15" s="102" customFormat="1" x14ac:dyDescent="0.3">
      <c r="A81" s="68"/>
      <c r="B81" s="68"/>
      <c r="C81" s="70"/>
      <c r="D81" s="70"/>
      <c r="E81" s="68"/>
      <c r="F81" s="70"/>
      <c r="G81" s="68"/>
      <c r="H81" s="70"/>
      <c r="I81" s="70"/>
      <c r="J81" s="91"/>
      <c r="K81" s="76"/>
      <c r="L81" s="76"/>
      <c r="M81" s="76"/>
      <c r="N81" s="68"/>
      <c r="O81" s="70"/>
    </row>
    <row r="82" spans="1:15" s="102" customFormat="1" x14ac:dyDescent="0.3">
      <c r="A82" s="68"/>
      <c r="B82" s="68"/>
      <c r="C82" s="70"/>
      <c r="D82" s="70"/>
      <c r="E82" s="68"/>
      <c r="F82" s="70"/>
      <c r="G82" s="68"/>
      <c r="H82" s="70"/>
      <c r="I82" s="70"/>
      <c r="J82" s="91"/>
      <c r="K82" s="76"/>
      <c r="L82" s="76"/>
      <c r="M82" s="76"/>
      <c r="N82" s="68"/>
      <c r="O82" s="70"/>
    </row>
    <row r="83" spans="1:15" s="102" customFormat="1" x14ac:dyDescent="0.3">
      <c r="A83" s="68"/>
      <c r="B83" s="68"/>
      <c r="C83" s="70"/>
      <c r="D83" s="70"/>
      <c r="E83" s="68"/>
      <c r="F83" s="70"/>
      <c r="G83" s="68"/>
      <c r="H83" s="70"/>
      <c r="I83" s="70"/>
      <c r="J83" s="91"/>
      <c r="K83" s="76"/>
      <c r="L83" s="76"/>
      <c r="M83" s="76"/>
      <c r="N83" s="68"/>
      <c r="O83" s="70"/>
    </row>
    <row r="84" spans="1:15" s="102" customFormat="1" x14ac:dyDescent="0.3">
      <c r="A84" s="68"/>
      <c r="B84" s="68"/>
      <c r="C84" s="70"/>
      <c r="D84" s="70"/>
      <c r="E84" s="68"/>
      <c r="F84" s="70"/>
      <c r="G84" s="68"/>
      <c r="H84" s="70"/>
      <c r="I84" s="70"/>
      <c r="J84" s="91"/>
      <c r="K84" s="76"/>
      <c r="L84" s="76"/>
      <c r="M84" s="76"/>
      <c r="N84" s="68"/>
      <c r="O84" s="70"/>
    </row>
    <row r="85" spans="1:15" s="102" customFormat="1" x14ac:dyDescent="0.3">
      <c r="A85" s="68"/>
      <c r="B85" s="68"/>
      <c r="C85" s="70"/>
      <c r="D85" s="70"/>
      <c r="E85" s="68"/>
      <c r="F85" s="70"/>
      <c r="G85" s="68"/>
      <c r="H85" s="70"/>
      <c r="I85" s="70"/>
      <c r="J85" s="91"/>
      <c r="K85" s="76"/>
      <c r="L85" s="76"/>
      <c r="M85" s="76"/>
      <c r="N85" s="68"/>
      <c r="O85" s="70"/>
    </row>
    <row r="86" spans="1:15" s="102" customFormat="1" x14ac:dyDescent="0.3">
      <c r="A86" s="68"/>
      <c r="B86" s="68"/>
      <c r="C86" s="70"/>
      <c r="D86" s="70"/>
      <c r="E86" s="68"/>
      <c r="F86" s="70"/>
      <c r="G86" s="68"/>
      <c r="H86" s="70"/>
      <c r="I86" s="70"/>
      <c r="J86" s="91"/>
      <c r="K86" s="76"/>
      <c r="L86" s="76"/>
      <c r="M86" s="76"/>
      <c r="N86" s="68"/>
      <c r="O86" s="70"/>
    </row>
    <row r="87" spans="1:15" s="102" customFormat="1" x14ac:dyDescent="0.3">
      <c r="A87" s="68"/>
      <c r="B87" s="68"/>
      <c r="C87" s="70"/>
      <c r="D87" s="70"/>
      <c r="E87" s="68"/>
      <c r="F87" s="70"/>
      <c r="G87" s="68"/>
      <c r="H87" s="70"/>
      <c r="I87" s="70"/>
      <c r="J87" s="91"/>
      <c r="K87" s="76"/>
      <c r="L87" s="76"/>
      <c r="M87" s="76"/>
      <c r="N87" s="68"/>
      <c r="O87" s="70"/>
    </row>
    <row r="88" spans="1:15" s="102" customFormat="1" x14ac:dyDescent="0.3">
      <c r="A88" s="68"/>
      <c r="B88" s="68"/>
      <c r="C88" s="70"/>
      <c r="D88" s="70"/>
      <c r="E88" s="68"/>
      <c r="F88" s="70"/>
      <c r="G88" s="68"/>
      <c r="H88" s="70"/>
      <c r="I88" s="70"/>
      <c r="J88" s="91"/>
      <c r="K88" s="76"/>
      <c r="L88" s="76"/>
      <c r="M88" s="76"/>
      <c r="N88" s="68"/>
      <c r="O88" s="70"/>
    </row>
    <row r="89" spans="1:15" s="102" customFormat="1" x14ac:dyDescent="0.3">
      <c r="A89" s="68"/>
      <c r="B89" s="68"/>
      <c r="C89" s="70"/>
      <c r="D89" s="70"/>
      <c r="E89" s="68"/>
      <c r="F89" s="70"/>
      <c r="G89" s="68"/>
      <c r="H89" s="70"/>
      <c r="I89" s="70"/>
      <c r="J89" s="91"/>
      <c r="K89" s="76"/>
      <c r="L89" s="76"/>
      <c r="M89" s="76"/>
      <c r="N89" s="68"/>
      <c r="O89" s="70"/>
    </row>
    <row r="90" spans="1:15" s="102" customFormat="1" x14ac:dyDescent="0.3">
      <c r="A90" s="68"/>
      <c r="B90" s="68"/>
      <c r="C90" s="70"/>
      <c r="D90" s="70"/>
      <c r="E90" s="68"/>
      <c r="F90" s="70"/>
      <c r="G90" s="68"/>
      <c r="H90" s="70"/>
      <c r="I90" s="70"/>
      <c r="J90" s="91"/>
      <c r="K90" s="76"/>
      <c r="L90" s="76"/>
      <c r="M90" s="76"/>
      <c r="N90" s="68"/>
      <c r="O90" s="70"/>
    </row>
    <row r="91" spans="1:15" s="102" customFormat="1" x14ac:dyDescent="0.3">
      <c r="A91" s="68"/>
      <c r="B91" s="68"/>
      <c r="C91" s="70"/>
      <c r="D91" s="70"/>
      <c r="E91" s="68"/>
      <c r="F91" s="70"/>
      <c r="G91" s="68"/>
      <c r="H91" s="70"/>
      <c r="I91" s="70"/>
      <c r="J91" s="91"/>
      <c r="K91" s="76"/>
      <c r="L91" s="76"/>
      <c r="M91" s="76"/>
      <c r="N91" s="68"/>
      <c r="O91" s="70"/>
    </row>
    <row r="92" spans="1:15" s="102" customFormat="1" x14ac:dyDescent="0.3">
      <c r="A92" s="68"/>
      <c r="B92" s="68"/>
      <c r="C92" s="70"/>
      <c r="D92" s="70"/>
      <c r="E92" s="68"/>
      <c r="F92" s="70"/>
      <c r="G92" s="68"/>
      <c r="H92" s="70"/>
      <c r="I92" s="70"/>
      <c r="J92" s="91"/>
      <c r="K92" s="76"/>
      <c r="L92" s="76"/>
      <c r="M92" s="76"/>
      <c r="N92" s="68"/>
      <c r="O92" s="70"/>
    </row>
    <row r="93" spans="1:15" s="102" customFormat="1" x14ac:dyDescent="0.3">
      <c r="A93" s="68"/>
      <c r="B93" s="68"/>
      <c r="C93" s="70"/>
      <c r="D93" s="70"/>
      <c r="E93" s="68"/>
      <c r="F93" s="70"/>
      <c r="G93" s="68"/>
      <c r="H93" s="70"/>
      <c r="I93" s="70"/>
      <c r="J93" s="91"/>
      <c r="K93" s="76"/>
      <c r="L93" s="76"/>
      <c r="M93" s="76"/>
      <c r="N93" s="68"/>
      <c r="O93" s="70"/>
    </row>
    <row r="94" spans="1:15" s="102" customFormat="1" x14ac:dyDescent="0.3">
      <c r="A94" s="68"/>
      <c r="B94" s="68"/>
      <c r="C94" s="70"/>
      <c r="D94" s="70"/>
      <c r="E94" s="68"/>
      <c r="F94" s="70"/>
      <c r="G94" s="68"/>
      <c r="H94" s="70"/>
      <c r="I94" s="70"/>
      <c r="J94" s="91"/>
      <c r="K94" s="76"/>
      <c r="L94" s="76"/>
      <c r="M94" s="76"/>
      <c r="N94" s="68"/>
      <c r="O94" s="70"/>
    </row>
    <row r="95" spans="1:15" s="102" customFormat="1" x14ac:dyDescent="0.3">
      <c r="A95" s="68"/>
      <c r="B95" s="68"/>
      <c r="C95" s="70"/>
      <c r="D95" s="70"/>
      <c r="E95" s="68"/>
      <c r="F95" s="70"/>
      <c r="G95" s="68"/>
      <c r="H95" s="70"/>
      <c r="I95" s="70"/>
      <c r="J95" s="91"/>
      <c r="K95" s="76"/>
      <c r="L95" s="76"/>
      <c r="M95" s="76"/>
      <c r="N95" s="68"/>
      <c r="O95" s="70"/>
    </row>
    <row r="96" spans="1:15" s="102" customFormat="1" x14ac:dyDescent="0.3">
      <c r="A96" s="68"/>
      <c r="B96" s="68"/>
      <c r="C96" s="70"/>
      <c r="D96" s="70"/>
      <c r="E96" s="68"/>
      <c r="F96" s="70"/>
      <c r="G96" s="68"/>
      <c r="H96" s="70"/>
      <c r="I96" s="70"/>
      <c r="J96" s="91"/>
      <c r="K96" s="76"/>
      <c r="L96" s="76"/>
      <c r="M96" s="76"/>
      <c r="N96" s="68"/>
      <c r="O96" s="70"/>
    </row>
    <row r="97" spans="1:15" s="102" customFormat="1" x14ac:dyDescent="0.3">
      <c r="A97" s="68"/>
      <c r="B97" s="68"/>
      <c r="C97" s="70"/>
      <c r="D97" s="70"/>
      <c r="E97" s="68"/>
      <c r="F97" s="70"/>
      <c r="G97" s="68"/>
      <c r="H97" s="70"/>
      <c r="I97" s="70"/>
      <c r="J97" s="91"/>
      <c r="K97" s="76"/>
      <c r="L97" s="76"/>
      <c r="M97" s="76"/>
      <c r="N97" s="68"/>
      <c r="O97" s="70"/>
    </row>
    <row r="98" spans="1:15" s="102" customFormat="1" x14ac:dyDescent="0.3">
      <c r="A98" s="68"/>
      <c r="B98" s="68"/>
      <c r="C98" s="70"/>
      <c r="D98" s="70"/>
      <c r="E98" s="68"/>
      <c r="F98" s="70"/>
      <c r="G98" s="68"/>
      <c r="H98" s="70"/>
      <c r="I98" s="70"/>
      <c r="J98" s="91"/>
      <c r="K98" s="76"/>
      <c r="L98" s="76"/>
      <c r="M98" s="76"/>
      <c r="N98" s="68"/>
      <c r="O98" s="70"/>
    </row>
    <row r="99" spans="1:15" s="102" customFormat="1" x14ac:dyDescent="0.3">
      <c r="A99" s="68"/>
      <c r="B99" s="68"/>
      <c r="C99" s="70"/>
      <c r="D99" s="70"/>
      <c r="E99" s="68"/>
      <c r="F99" s="70"/>
      <c r="G99" s="68"/>
      <c r="H99" s="70"/>
      <c r="I99" s="70"/>
      <c r="J99" s="91"/>
      <c r="K99" s="76"/>
      <c r="L99" s="76"/>
      <c r="M99" s="76"/>
      <c r="N99" s="68"/>
      <c r="O99" s="70"/>
    </row>
    <row r="100" spans="1:15" s="102" customFormat="1" x14ac:dyDescent="0.3">
      <c r="A100" s="68"/>
      <c r="B100" s="68"/>
      <c r="C100" s="70"/>
      <c r="D100" s="70"/>
      <c r="E100" s="68"/>
      <c r="F100" s="70"/>
      <c r="G100" s="68"/>
      <c r="H100" s="70"/>
      <c r="I100" s="70"/>
      <c r="J100" s="91"/>
      <c r="K100" s="76"/>
      <c r="L100" s="76"/>
      <c r="M100" s="76"/>
      <c r="N100" s="68"/>
      <c r="O100" s="70"/>
    </row>
    <row r="101" spans="1:15" s="102" customFormat="1" x14ac:dyDescent="0.3">
      <c r="A101" s="68"/>
      <c r="B101" s="68"/>
      <c r="C101" s="70"/>
      <c r="D101" s="70"/>
      <c r="E101" s="68"/>
      <c r="F101" s="70"/>
      <c r="G101" s="68"/>
      <c r="H101" s="70"/>
      <c r="I101" s="70"/>
      <c r="J101" s="91"/>
      <c r="K101" s="76"/>
      <c r="L101" s="76"/>
      <c r="M101" s="76"/>
      <c r="N101" s="68"/>
      <c r="O101" s="70"/>
    </row>
    <row r="102" spans="1:15" s="102" customFormat="1" x14ac:dyDescent="0.3">
      <c r="A102" s="68"/>
      <c r="B102" s="68"/>
      <c r="C102" s="70"/>
      <c r="D102" s="70"/>
      <c r="E102" s="68"/>
      <c r="F102" s="70"/>
      <c r="G102" s="68"/>
      <c r="H102" s="70"/>
      <c r="I102" s="70"/>
      <c r="J102" s="91"/>
      <c r="K102" s="76"/>
      <c r="L102" s="76"/>
      <c r="M102" s="76"/>
      <c r="N102" s="68"/>
      <c r="O102" s="70"/>
    </row>
    <row r="103" spans="1:15" s="102" customFormat="1" x14ac:dyDescent="0.3">
      <c r="A103" s="68"/>
      <c r="B103" s="68"/>
      <c r="C103" s="70"/>
      <c r="D103" s="70"/>
      <c r="E103" s="68"/>
      <c r="F103" s="70"/>
      <c r="G103" s="68"/>
      <c r="H103" s="70"/>
      <c r="I103" s="70"/>
      <c r="J103" s="91"/>
      <c r="K103" s="76"/>
      <c r="L103" s="76"/>
      <c r="M103" s="76"/>
      <c r="N103" s="68"/>
      <c r="O103" s="70"/>
    </row>
    <row r="104" spans="1:15" s="102" customFormat="1" x14ac:dyDescent="0.3">
      <c r="A104" s="68"/>
      <c r="B104" s="68"/>
      <c r="C104" s="70"/>
      <c r="D104" s="70"/>
      <c r="E104" s="68"/>
      <c r="F104" s="70"/>
      <c r="G104" s="68"/>
      <c r="H104" s="70"/>
      <c r="I104" s="70"/>
      <c r="J104" s="91"/>
      <c r="K104" s="76"/>
      <c r="L104" s="76"/>
      <c r="M104" s="76"/>
      <c r="N104" s="68"/>
      <c r="O104" s="70"/>
    </row>
    <row r="105" spans="1:15" s="102" customFormat="1" x14ac:dyDescent="0.3">
      <c r="A105" s="68"/>
      <c r="B105" s="68"/>
      <c r="C105" s="70"/>
      <c r="D105" s="70"/>
      <c r="E105" s="68"/>
      <c r="F105" s="70"/>
      <c r="G105" s="68"/>
      <c r="H105" s="70"/>
      <c r="I105" s="70"/>
      <c r="J105" s="91"/>
      <c r="K105" s="76"/>
      <c r="L105" s="76"/>
      <c r="M105" s="76"/>
      <c r="N105" s="68"/>
      <c r="O105" s="70"/>
    </row>
    <row r="106" spans="1:15" s="102" customFormat="1" x14ac:dyDescent="0.3">
      <c r="A106" s="68"/>
      <c r="B106" s="68"/>
      <c r="C106" s="70"/>
      <c r="D106" s="70"/>
      <c r="E106" s="68"/>
      <c r="F106" s="70"/>
      <c r="G106" s="68"/>
      <c r="H106" s="70"/>
      <c r="I106" s="70"/>
      <c r="J106" s="91"/>
      <c r="K106" s="76"/>
      <c r="L106" s="76"/>
      <c r="M106" s="76"/>
      <c r="N106" s="68"/>
      <c r="O106" s="70"/>
    </row>
    <row r="107" spans="1:15" s="102" customFormat="1" x14ac:dyDescent="0.3">
      <c r="A107" s="68"/>
      <c r="B107" s="68"/>
      <c r="C107" s="70"/>
      <c r="D107" s="70"/>
      <c r="E107" s="68"/>
      <c r="F107" s="70"/>
      <c r="G107" s="68"/>
      <c r="H107" s="70"/>
      <c r="I107" s="70"/>
      <c r="J107" s="91"/>
      <c r="K107" s="76"/>
      <c r="L107" s="76"/>
      <c r="M107" s="76"/>
      <c r="N107" s="68"/>
      <c r="O107" s="70"/>
    </row>
    <row r="108" spans="1:15" s="102" customFormat="1" x14ac:dyDescent="0.3">
      <c r="A108" s="68"/>
      <c r="B108" s="68"/>
      <c r="C108" s="70"/>
      <c r="D108" s="70"/>
      <c r="E108" s="68"/>
      <c r="F108" s="70"/>
      <c r="G108" s="68"/>
      <c r="H108" s="70"/>
      <c r="I108" s="70"/>
      <c r="J108" s="91"/>
      <c r="K108" s="76"/>
      <c r="L108" s="76"/>
      <c r="M108" s="76"/>
      <c r="N108" s="68"/>
      <c r="O108" s="70"/>
    </row>
    <row r="109" spans="1:15" s="102" customFormat="1" x14ac:dyDescent="0.3">
      <c r="A109" s="68"/>
      <c r="B109" s="68"/>
      <c r="C109" s="70"/>
      <c r="D109" s="70"/>
      <c r="E109" s="68"/>
      <c r="F109" s="70"/>
      <c r="G109" s="68"/>
      <c r="H109" s="70"/>
      <c r="I109" s="70"/>
      <c r="J109" s="91"/>
      <c r="K109" s="76"/>
      <c r="L109" s="76"/>
      <c r="M109" s="76"/>
      <c r="N109" s="68"/>
      <c r="O109" s="70"/>
    </row>
    <row r="110" spans="1:15" s="102" customFormat="1" x14ac:dyDescent="0.3">
      <c r="A110" s="68"/>
      <c r="B110" s="68"/>
      <c r="C110" s="70"/>
      <c r="D110" s="70"/>
      <c r="E110" s="68"/>
      <c r="F110" s="70"/>
      <c r="G110" s="68"/>
      <c r="H110" s="70"/>
      <c r="I110" s="70"/>
      <c r="J110" s="91"/>
      <c r="K110" s="76"/>
      <c r="L110" s="76"/>
      <c r="M110" s="76"/>
      <c r="N110" s="68"/>
      <c r="O110" s="70"/>
    </row>
    <row r="111" spans="1:15" s="102" customFormat="1" x14ac:dyDescent="0.3">
      <c r="A111" s="68"/>
      <c r="B111" s="68"/>
      <c r="C111" s="70"/>
      <c r="D111" s="70"/>
      <c r="E111" s="68"/>
      <c r="F111" s="70"/>
      <c r="G111" s="68"/>
      <c r="H111" s="70"/>
      <c r="I111" s="70"/>
      <c r="J111" s="91"/>
      <c r="K111" s="76"/>
      <c r="L111" s="76"/>
      <c r="M111" s="76"/>
      <c r="N111" s="68"/>
      <c r="O111" s="70"/>
    </row>
    <row r="112" spans="1:15" s="102" customFormat="1" x14ac:dyDescent="0.3">
      <c r="A112" s="68"/>
      <c r="B112" s="68"/>
      <c r="C112" s="70"/>
      <c r="D112" s="70"/>
      <c r="E112" s="68"/>
      <c r="F112" s="70"/>
      <c r="G112" s="68"/>
      <c r="H112" s="70"/>
      <c r="I112" s="70"/>
      <c r="J112" s="91"/>
      <c r="K112" s="76"/>
      <c r="L112" s="76"/>
      <c r="M112" s="76"/>
      <c r="N112" s="68"/>
      <c r="O112" s="70"/>
    </row>
    <row r="113" spans="1:15" s="102" customFormat="1" x14ac:dyDescent="0.3">
      <c r="A113" s="68"/>
      <c r="B113" s="68"/>
      <c r="C113" s="70"/>
      <c r="D113" s="70"/>
      <c r="E113" s="68"/>
      <c r="F113" s="70"/>
      <c r="G113" s="68"/>
      <c r="H113" s="70"/>
      <c r="I113" s="70"/>
      <c r="J113" s="91"/>
      <c r="K113" s="76"/>
      <c r="L113" s="76"/>
      <c r="M113" s="76"/>
      <c r="N113" s="68"/>
      <c r="O113" s="70"/>
    </row>
    <row r="114" spans="1:15" s="102" customFormat="1" x14ac:dyDescent="0.3">
      <c r="A114" s="68"/>
      <c r="B114" s="68"/>
      <c r="C114" s="70"/>
      <c r="D114" s="70"/>
      <c r="E114" s="68"/>
      <c r="F114" s="70"/>
      <c r="G114" s="68"/>
      <c r="H114" s="70"/>
      <c r="I114" s="70"/>
      <c r="J114" s="91"/>
      <c r="K114" s="76"/>
      <c r="L114" s="76"/>
      <c r="M114" s="76"/>
      <c r="N114" s="68"/>
      <c r="O114" s="70"/>
    </row>
    <row r="115" spans="1:15" s="102" customFormat="1" x14ac:dyDescent="0.3">
      <c r="A115" s="68"/>
      <c r="B115" s="68"/>
      <c r="C115" s="70"/>
      <c r="D115" s="70"/>
      <c r="E115" s="68"/>
      <c r="F115" s="70"/>
      <c r="G115" s="68"/>
      <c r="H115" s="70"/>
      <c r="I115" s="70"/>
      <c r="J115" s="91"/>
      <c r="K115" s="76"/>
      <c r="L115" s="76"/>
      <c r="M115" s="76"/>
      <c r="N115" s="68"/>
      <c r="O115" s="70"/>
    </row>
    <row r="116" spans="1:15" s="102" customFormat="1" x14ac:dyDescent="0.3">
      <c r="A116" s="68"/>
      <c r="B116" s="68"/>
      <c r="C116" s="70"/>
      <c r="D116" s="70"/>
      <c r="E116" s="68"/>
      <c r="F116" s="70"/>
      <c r="G116" s="68"/>
      <c r="H116" s="70"/>
      <c r="I116" s="70"/>
      <c r="J116" s="91"/>
      <c r="K116" s="76"/>
      <c r="L116" s="76"/>
      <c r="M116" s="76"/>
      <c r="N116" s="68"/>
      <c r="O116" s="70"/>
    </row>
    <row r="117" spans="1:15" s="102" customFormat="1" x14ac:dyDescent="0.3">
      <c r="A117" s="68"/>
      <c r="B117" s="68"/>
      <c r="C117" s="70"/>
      <c r="D117" s="70"/>
      <c r="E117" s="68"/>
      <c r="F117" s="70"/>
      <c r="G117" s="68"/>
      <c r="H117" s="70"/>
      <c r="I117" s="70"/>
      <c r="J117" s="91"/>
      <c r="K117" s="76"/>
      <c r="L117" s="76"/>
      <c r="M117" s="76"/>
      <c r="N117" s="68"/>
      <c r="O117" s="70"/>
    </row>
    <row r="118" spans="1:15" s="102" customFormat="1" x14ac:dyDescent="0.3">
      <c r="A118" s="68"/>
      <c r="B118" s="68"/>
      <c r="C118" s="70"/>
      <c r="D118" s="70"/>
      <c r="E118" s="68"/>
      <c r="F118" s="70"/>
      <c r="G118" s="68"/>
      <c r="H118" s="70"/>
      <c r="I118" s="70"/>
      <c r="J118" s="91"/>
      <c r="K118" s="76"/>
      <c r="L118" s="76"/>
      <c r="M118" s="76"/>
      <c r="N118" s="68"/>
      <c r="O118" s="70"/>
    </row>
    <row r="119" spans="1:15" s="102" customFormat="1" x14ac:dyDescent="0.3">
      <c r="A119" s="68"/>
      <c r="B119" s="68"/>
      <c r="C119" s="70"/>
      <c r="D119" s="70"/>
      <c r="E119" s="68"/>
      <c r="F119" s="70"/>
      <c r="G119" s="68"/>
      <c r="H119" s="70"/>
      <c r="I119" s="70"/>
      <c r="J119" s="91"/>
      <c r="K119" s="76"/>
      <c r="L119" s="76"/>
      <c r="M119" s="76"/>
      <c r="N119" s="68"/>
      <c r="O119" s="70"/>
    </row>
    <row r="120" spans="1:15" s="102" customFormat="1" x14ac:dyDescent="0.3">
      <c r="A120" s="68"/>
      <c r="B120" s="68"/>
      <c r="C120" s="70"/>
      <c r="D120" s="70"/>
      <c r="E120" s="68"/>
      <c r="F120" s="70"/>
      <c r="G120" s="68"/>
      <c r="H120" s="70"/>
      <c r="I120" s="70"/>
      <c r="J120" s="91"/>
      <c r="K120" s="76"/>
      <c r="L120" s="76"/>
      <c r="M120" s="76"/>
      <c r="N120" s="68"/>
      <c r="O120" s="70"/>
    </row>
    <row r="121" spans="1:15" s="102" customFormat="1" x14ac:dyDescent="0.3">
      <c r="A121" s="68"/>
      <c r="B121" s="68"/>
      <c r="C121" s="70"/>
      <c r="D121" s="70"/>
      <c r="E121" s="68"/>
      <c r="F121" s="70"/>
      <c r="G121" s="68"/>
      <c r="H121" s="70"/>
      <c r="I121" s="70"/>
      <c r="J121" s="91"/>
      <c r="K121" s="76"/>
      <c r="L121" s="76"/>
      <c r="M121" s="76"/>
      <c r="N121" s="68"/>
      <c r="O121" s="70"/>
    </row>
    <row r="122" spans="1:15" s="102" customFormat="1" x14ac:dyDescent="0.3">
      <c r="A122" s="68"/>
      <c r="B122" s="68"/>
      <c r="C122" s="70"/>
      <c r="D122" s="70"/>
      <c r="E122" s="68"/>
      <c r="F122" s="70"/>
      <c r="G122" s="68"/>
      <c r="H122" s="70"/>
      <c r="I122" s="70"/>
      <c r="J122" s="91"/>
      <c r="K122" s="76"/>
      <c r="L122" s="76"/>
      <c r="M122" s="76"/>
      <c r="N122" s="68"/>
      <c r="O122" s="70"/>
    </row>
    <row r="123" spans="1:15" s="102" customFormat="1" x14ac:dyDescent="0.3">
      <c r="A123" s="68"/>
      <c r="B123" s="68"/>
      <c r="C123" s="70"/>
      <c r="D123" s="70"/>
      <c r="E123" s="68"/>
      <c r="F123" s="70"/>
      <c r="G123" s="68"/>
      <c r="H123" s="70"/>
      <c r="I123" s="70"/>
      <c r="J123" s="91"/>
      <c r="K123" s="76"/>
      <c r="L123" s="76"/>
      <c r="M123" s="76"/>
      <c r="N123" s="68"/>
      <c r="O123" s="70"/>
    </row>
    <row r="124" spans="1:15" s="102" customFormat="1" x14ac:dyDescent="0.3">
      <c r="A124" s="68"/>
      <c r="B124" s="68"/>
      <c r="C124" s="70"/>
      <c r="D124" s="70"/>
      <c r="E124" s="68"/>
      <c r="F124" s="70"/>
      <c r="G124" s="68"/>
      <c r="H124" s="70"/>
      <c r="I124" s="70"/>
      <c r="J124" s="91"/>
      <c r="K124" s="76"/>
      <c r="L124" s="76"/>
      <c r="M124" s="76"/>
      <c r="N124" s="68"/>
      <c r="O124" s="70"/>
    </row>
    <row r="125" spans="1:15" s="102" customFormat="1" x14ac:dyDescent="0.3">
      <c r="A125" s="68"/>
      <c r="B125" s="68"/>
      <c r="C125" s="70"/>
      <c r="D125" s="70"/>
      <c r="E125" s="68"/>
      <c r="F125" s="70"/>
      <c r="G125" s="68"/>
      <c r="H125" s="70"/>
      <c r="I125" s="70"/>
      <c r="J125" s="91"/>
      <c r="K125" s="76"/>
      <c r="L125" s="76"/>
      <c r="M125" s="76"/>
      <c r="N125" s="68"/>
      <c r="O125" s="70"/>
    </row>
    <row r="126" spans="1:15" s="102" customFormat="1" x14ac:dyDescent="0.3">
      <c r="A126" s="68"/>
      <c r="B126" s="68"/>
      <c r="C126" s="70"/>
      <c r="D126" s="70"/>
      <c r="E126" s="68"/>
      <c r="F126" s="70"/>
      <c r="G126" s="68"/>
      <c r="H126" s="70"/>
      <c r="I126" s="70"/>
      <c r="J126" s="91"/>
      <c r="K126" s="76"/>
      <c r="L126" s="76"/>
      <c r="M126" s="76"/>
      <c r="N126" s="68"/>
      <c r="O126" s="70"/>
    </row>
    <row r="127" spans="1:15" s="102" customFormat="1" x14ac:dyDescent="0.3">
      <c r="A127" s="68"/>
      <c r="B127" s="68"/>
      <c r="C127" s="70"/>
      <c r="D127" s="70"/>
      <c r="E127" s="68"/>
      <c r="F127" s="70"/>
      <c r="G127" s="68"/>
      <c r="H127" s="70"/>
      <c r="I127" s="70"/>
      <c r="J127" s="91"/>
      <c r="K127" s="76"/>
      <c r="L127" s="76"/>
      <c r="M127" s="76"/>
      <c r="N127" s="68"/>
      <c r="O127" s="70"/>
    </row>
    <row r="128" spans="1:15" s="102" customFormat="1" x14ac:dyDescent="0.3">
      <c r="A128" s="68"/>
      <c r="B128" s="68"/>
      <c r="C128" s="70"/>
      <c r="D128" s="70"/>
      <c r="E128" s="68"/>
      <c r="F128" s="70"/>
      <c r="G128" s="68"/>
      <c r="H128" s="70"/>
      <c r="I128" s="70"/>
      <c r="J128" s="91"/>
      <c r="K128" s="76"/>
      <c r="L128" s="76"/>
      <c r="M128" s="76"/>
      <c r="N128" s="68"/>
      <c r="O128" s="70"/>
    </row>
    <row r="129" spans="1:15" s="102" customFormat="1" x14ac:dyDescent="0.3">
      <c r="A129" s="68"/>
      <c r="B129" s="68"/>
      <c r="C129" s="70"/>
      <c r="D129" s="70"/>
      <c r="E129" s="68"/>
      <c r="F129" s="70"/>
      <c r="G129" s="68"/>
      <c r="H129" s="70"/>
      <c r="I129" s="70"/>
      <c r="J129" s="91"/>
      <c r="K129" s="76"/>
      <c r="L129" s="76"/>
      <c r="M129" s="76"/>
      <c r="N129" s="68"/>
      <c r="O129" s="70"/>
    </row>
    <row r="130" spans="1:15" s="102" customFormat="1" x14ac:dyDescent="0.3">
      <c r="A130" s="68"/>
      <c r="B130" s="68"/>
      <c r="C130" s="70"/>
      <c r="D130" s="70"/>
      <c r="E130" s="68"/>
      <c r="F130" s="70"/>
      <c r="G130" s="68"/>
      <c r="H130" s="70"/>
      <c r="I130" s="70"/>
      <c r="J130" s="91"/>
      <c r="K130" s="76"/>
      <c r="L130" s="76"/>
      <c r="M130" s="76"/>
      <c r="N130" s="68"/>
      <c r="O130" s="70"/>
    </row>
    <row r="131" spans="1:15" s="102" customFormat="1" x14ac:dyDescent="0.3">
      <c r="A131" s="68"/>
      <c r="B131" s="68"/>
      <c r="C131" s="70"/>
      <c r="D131" s="70"/>
      <c r="E131" s="68"/>
      <c r="F131" s="70"/>
      <c r="G131" s="90"/>
      <c r="H131" s="70"/>
      <c r="I131" s="70"/>
      <c r="J131" s="91"/>
      <c r="K131" s="76"/>
      <c r="L131" s="76"/>
      <c r="M131" s="76"/>
      <c r="N131" s="68"/>
      <c r="O131" s="70"/>
    </row>
    <row r="132" spans="1:15" s="102" customFormat="1" x14ac:dyDescent="0.3">
      <c r="A132" s="68"/>
      <c r="B132" s="68"/>
      <c r="C132" s="70"/>
      <c r="D132" s="70"/>
      <c r="E132" s="68"/>
      <c r="F132" s="70"/>
      <c r="G132" s="68"/>
      <c r="H132" s="70"/>
      <c r="I132" s="70"/>
      <c r="J132" s="91"/>
      <c r="K132" s="76"/>
      <c r="L132" s="76"/>
      <c r="M132" s="76"/>
      <c r="N132" s="68"/>
      <c r="O132" s="70"/>
    </row>
    <row r="133" spans="1:15" s="102" customFormat="1" x14ac:dyDescent="0.3">
      <c r="A133" s="68"/>
      <c r="B133" s="68"/>
      <c r="C133" s="70"/>
      <c r="D133" s="70"/>
      <c r="E133" s="68"/>
      <c r="F133" s="70"/>
      <c r="G133" s="68"/>
      <c r="H133" s="70"/>
      <c r="I133" s="70"/>
      <c r="J133" s="91"/>
      <c r="K133" s="76"/>
      <c r="L133" s="76"/>
      <c r="M133" s="76"/>
      <c r="N133" s="68"/>
      <c r="O133" s="70"/>
    </row>
    <row r="134" spans="1:15" s="102" customFormat="1" x14ac:dyDescent="0.3">
      <c r="A134" s="68"/>
      <c r="B134" s="68"/>
      <c r="C134" s="70"/>
      <c r="D134" s="70"/>
      <c r="E134" s="68"/>
      <c r="F134" s="70"/>
      <c r="G134" s="68"/>
      <c r="H134" s="70"/>
      <c r="I134" s="70"/>
      <c r="J134" s="91"/>
      <c r="K134" s="76"/>
      <c r="L134" s="76"/>
      <c r="M134" s="76"/>
      <c r="N134" s="68"/>
      <c r="O134" s="70"/>
    </row>
    <row r="135" spans="1:15" s="102" customFormat="1" x14ac:dyDescent="0.3">
      <c r="A135" s="68"/>
      <c r="B135" s="68"/>
      <c r="C135" s="70"/>
      <c r="D135" s="70"/>
      <c r="E135" s="68"/>
      <c r="F135" s="70"/>
      <c r="G135" s="68"/>
      <c r="H135" s="70"/>
      <c r="I135" s="70"/>
      <c r="J135" s="91"/>
      <c r="K135" s="76"/>
      <c r="L135" s="76"/>
      <c r="M135" s="76"/>
      <c r="N135" s="68"/>
      <c r="O135" s="70"/>
    </row>
    <row r="136" spans="1:15" s="102" customFormat="1" x14ac:dyDescent="0.3">
      <c r="A136" s="68"/>
      <c r="B136" s="68"/>
      <c r="C136" s="70"/>
      <c r="D136" s="70"/>
      <c r="E136" s="68"/>
      <c r="F136" s="70"/>
      <c r="G136" s="68"/>
      <c r="H136" s="70"/>
      <c r="I136" s="70"/>
      <c r="J136" s="91"/>
      <c r="K136" s="76"/>
      <c r="L136" s="76"/>
      <c r="M136" s="76"/>
      <c r="N136" s="68"/>
      <c r="O136" s="70"/>
    </row>
    <row r="137" spans="1:15" s="102" customFormat="1" x14ac:dyDescent="0.3">
      <c r="A137" s="68"/>
      <c r="B137" s="68"/>
      <c r="C137" s="70"/>
      <c r="D137" s="70"/>
      <c r="E137" s="68"/>
      <c r="F137" s="70"/>
      <c r="G137" s="68"/>
      <c r="H137" s="70"/>
      <c r="I137" s="70"/>
      <c r="J137" s="91"/>
      <c r="K137" s="76"/>
      <c r="L137" s="76"/>
      <c r="M137" s="76"/>
      <c r="N137" s="68"/>
      <c r="O137" s="70"/>
    </row>
    <row r="138" spans="1:15" s="102" customFormat="1" x14ac:dyDescent="0.3">
      <c r="A138" s="68"/>
      <c r="B138" s="68"/>
      <c r="C138" s="70"/>
      <c r="D138" s="70"/>
      <c r="E138" s="68"/>
      <c r="F138" s="70"/>
      <c r="G138" s="68"/>
      <c r="H138" s="70"/>
      <c r="I138" s="70"/>
      <c r="J138" s="91"/>
      <c r="K138" s="76"/>
      <c r="L138" s="76"/>
      <c r="M138" s="76"/>
      <c r="N138" s="68"/>
      <c r="O138" s="70"/>
    </row>
    <row r="139" spans="1:15" s="102" customFormat="1" x14ac:dyDescent="0.3">
      <c r="A139" s="68"/>
      <c r="B139" s="68"/>
      <c r="C139" s="70"/>
      <c r="D139" s="70"/>
      <c r="E139" s="68"/>
      <c r="F139" s="70"/>
      <c r="G139" s="68"/>
      <c r="H139" s="70"/>
      <c r="I139" s="70"/>
      <c r="J139" s="91"/>
      <c r="K139" s="76"/>
      <c r="L139" s="76"/>
      <c r="M139" s="76"/>
      <c r="N139" s="68"/>
      <c r="O139" s="70"/>
    </row>
    <row r="140" spans="1:15" s="102" customFormat="1" x14ac:dyDescent="0.3">
      <c r="A140" s="68"/>
      <c r="B140" s="68"/>
      <c r="C140" s="70"/>
      <c r="D140" s="70"/>
      <c r="E140" s="68"/>
      <c r="F140" s="70"/>
      <c r="G140" s="68"/>
      <c r="H140" s="70"/>
      <c r="I140" s="70"/>
      <c r="J140" s="91"/>
      <c r="K140" s="76"/>
      <c r="L140" s="76"/>
      <c r="M140" s="76"/>
      <c r="N140" s="68"/>
      <c r="O140" s="70"/>
    </row>
    <row r="141" spans="1:15" s="102" customFormat="1" x14ac:dyDescent="0.3">
      <c r="A141" s="68"/>
      <c r="B141" s="68"/>
      <c r="C141" s="70"/>
      <c r="D141" s="70"/>
      <c r="E141" s="68"/>
      <c r="F141" s="70"/>
      <c r="G141" s="68"/>
      <c r="H141" s="70"/>
      <c r="I141" s="70"/>
      <c r="J141" s="91"/>
      <c r="K141" s="76"/>
      <c r="L141" s="76"/>
      <c r="M141" s="76"/>
      <c r="N141" s="68"/>
      <c r="O141" s="70"/>
    </row>
    <row r="142" spans="1:15" s="102" customFormat="1" x14ac:dyDescent="0.3">
      <c r="A142" s="68"/>
      <c r="B142" s="68"/>
      <c r="C142" s="70"/>
      <c r="D142" s="70"/>
      <c r="E142" s="68"/>
      <c r="F142" s="70"/>
      <c r="G142" s="68"/>
      <c r="H142" s="70"/>
      <c r="I142" s="70"/>
      <c r="J142" s="91"/>
      <c r="K142" s="76"/>
      <c r="L142" s="76"/>
      <c r="M142" s="76"/>
      <c r="N142" s="68"/>
      <c r="O142" s="70"/>
    </row>
    <row r="143" spans="1:15" s="102" customFormat="1" x14ac:dyDescent="0.3">
      <c r="A143" s="68"/>
      <c r="B143" s="68"/>
      <c r="C143" s="70"/>
      <c r="D143" s="70"/>
      <c r="E143" s="68"/>
      <c r="F143" s="70"/>
      <c r="G143" s="68"/>
      <c r="H143" s="70"/>
      <c r="I143" s="70"/>
      <c r="J143" s="91"/>
      <c r="K143" s="76"/>
      <c r="L143" s="76"/>
      <c r="M143" s="76"/>
      <c r="N143" s="68"/>
      <c r="O143" s="70"/>
    </row>
    <row r="144" spans="1:15" s="102" customFormat="1" x14ac:dyDescent="0.3">
      <c r="A144" s="68"/>
      <c r="B144" s="68"/>
      <c r="C144" s="70"/>
      <c r="D144" s="70"/>
      <c r="E144" s="68"/>
      <c r="F144" s="70"/>
      <c r="G144" s="68"/>
      <c r="H144" s="70"/>
      <c r="I144" s="70"/>
      <c r="J144" s="91"/>
      <c r="K144" s="76"/>
      <c r="L144" s="76"/>
      <c r="M144" s="76"/>
      <c r="N144" s="68"/>
      <c r="O144" s="70"/>
    </row>
    <row r="145" spans="1:15" s="102" customFormat="1" x14ac:dyDescent="0.3">
      <c r="A145" s="68"/>
      <c r="B145" s="68"/>
      <c r="C145" s="70"/>
      <c r="D145" s="70"/>
      <c r="E145" s="68"/>
      <c r="F145" s="70"/>
      <c r="G145" s="68"/>
      <c r="H145" s="70"/>
      <c r="I145" s="70"/>
      <c r="J145" s="91"/>
      <c r="K145" s="76"/>
      <c r="L145" s="76"/>
      <c r="M145" s="76"/>
      <c r="N145" s="68"/>
      <c r="O145" s="70"/>
    </row>
    <row r="146" spans="1:15" s="102" customFormat="1" x14ac:dyDescent="0.3">
      <c r="A146" s="68"/>
      <c r="B146" s="68"/>
      <c r="C146" s="70"/>
      <c r="D146" s="70"/>
      <c r="E146" s="68"/>
      <c r="F146" s="70"/>
      <c r="G146" s="68"/>
      <c r="H146" s="70"/>
      <c r="I146" s="70"/>
      <c r="J146" s="91"/>
      <c r="K146" s="76"/>
      <c r="L146" s="76"/>
      <c r="M146" s="76"/>
      <c r="N146" s="68"/>
      <c r="O146" s="70"/>
    </row>
    <row r="147" spans="1:15" s="102" customFormat="1" x14ac:dyDescent="0.3">
      <c r="A147" s="68"/>
      <c r="B147" s="68"/>
      <c r="C147" s="70"/>
      <c r="D147" s="70"/>
      <c r="E147" s="68"/>
      <c r="F147" s="70"/>
      <c r="G147" s="68"/>
      <c r="H147" s="70"/>
      <c r="I147" s="70"/>
      <c r="J147" s="91"/>
      <c r="K147" s="76"/>
      <c r="L147" s="76"/>
      <c r="M147" s="76"/>
      <c r="N147" s="68"/>
      <c r="O147" s="70"/>
    </row>
    <row r="148" spans="1:15" s="102" customFormat="1" x14ac:dyDescent="0.3">
      <c r="A148" s="68"/>
      <c r="B148" s="68"/>
      <c r="C148" s="70"/>
      <c r="D148" s="70"/>
      <c r="E148" s="68"/>
      <c r="F148" s="70"/>
      <c r="G148" s="68"/>
      <c r="H148" s="70"/>
      <c r="I148" s="70"/>
      <c r="J148" s="91"/>
      <c r="K148" s="76"/>
      <c r="L148" s="76"/>
      <c r="M148" s="76"/>
      <c r="N148" s="68"/>
      <c r="O148" s="70"/>
    </row>
    <row r="149" spans="1:15" s="102" customFormat="1" x14ac:dyDescent="0.3">
      <c r="A149" s="68"/>
      <c r="B149" s="68"/>
      <c r="C149" s="70"/>
      <c r="D149" s="70"/>
      <c r="E149" s="68"/>
      <c r="F149" s="70"/>
      <c r="G149" s="68"/>
      <c r="H149" s="70"/>
      <c r="I149" s="70"/>
      <c r="J149" s="91"/>
      <c r="K149" s="76"/>
      <c r="L149" s="76"/>
      <c r="M149" s="76"/>
      <c r="N149" s="68"/>
      <c r="O149" s="70"/>
    </row>
    <row r="150" spans="1:15" s="102" customFormat="1" x14ac:dyDescent="0.3">
      <c r="A150" s="68"/>
      <c r="B150" s="68"/>
      <c r="C150" s="70"/>
      <c r="D150" s="70"/>
      <c r="E150" s="68"/>
      <c r="F150" s="70"/>
      <c r="G150" s="68"/>
      <c r="H150" s="70"/>
      <c r="I150" s="70"/>
      <c r="J150" s="91"/>
      <c r="K150" s="76"/>
      <c r="L150" s="76"/>
      <c r="M150" s="76"/>
      <c r="N150" s="68"/>
      <c r="O150" s="70"/>
    </row>
    <row r="151" spans="1:15" s="102" customFormat="1" x14ac:dyDescent="0.3">
      <c r="A151" s="68"/>
      <c r="B151" s="68"/>
      <c r="C151" s="70"/>
      <c r="D151" s="70"/>
      <c r="E151" s="68"/>
      <c r="F151" s="70"/>
      <c r="G151" s="68"/>
      <c r="H151" s="70"/>
      <c r="I151" s="70"/>
      <c r="J151" s="91"/>
      <c r="K151" s="76"/>
      <c r="L151" s="76"/>
      <c r="M151" s="76"/>
      <c r="N151" s="68"/>
      <c r="O151" s="70"/>
    </row>
    <row r="152" spans="1:15" s="102" customFormat="1" x14ac:dyDescent="0.3">
      <c r="A152" s="68"/>
      <c r="B152" s="68"/>
      <c r="C152" s="70"/>
      <c r="D152" s="70"/>
      <c r="E152" s="68"/>
      <c r="F152" s="70"/>
      <c r="G152" s="68"/>
      <c r="H152" s="70"/>
      <c r="I152" s="70"/>
      <c r="J152" s="91"/>
      <c r="K152" s="76"/>
      <c r="L152" s="76"/>
      <c r="M152" s="76"/>
      <c r="N152" s="68"/>
      <c r="O152" s="70"/>
    </row>
    <row r="153" spans="1:15" s="102" customFormat="1" x14ac:dyDescent="0.3">
      <c r="A153" s="68"/>
      <c r="B153" s="68"/>
      <c r="C153" s="70"/>
      <c r="D153" s="70"/>
      <c r="E153" s="68"/>
      <c r="F153" s="70"/>
      <c r="G153" s="68"/>
      <c r="H153" s="70"/>
      <c r="I153" s="70"/>
      <c r="J153" s="91"/>
      <c r="K153" s="76"/>
      <c r="L153" s="76"/>
      <c r="M153" s="76"/>
      <c r="N153" s="68"/>
      <c r="O153" s="70"/>
    </row>
    <row r="154" spans="1:15" s="102" customFormat="1" x14ac:dyDescent="0.3">
      <c r="A154" s="68"/>
      <c r="B154" s="68"/>
      <c r="C154" s="70"/>
      <c r="D154" s="70"/>
      <c r="E154" s="68"/>
      <c r="F154" s="70"/>
      <c r="G154" s="68"/>
      <c r="H154" s="70"/>
      <c r="I154" s="70"/>
      <c r="J154" s="91"/>
      <c r="K154" s="76"/>
      <c r="L154" s="76"/>
      <c r="M154" s="76"/>
      <c r="N154" s="68"/>
      <c r="O154" s="70"/>
    </row>
    <row r="155" spans="1:15" s="102" customFormat="1" x14ac:dyDescent="0.3">
      <c r="A155" s="68"/>
      <c r="B155" s="68"/>
      <c r="C155" s="70"/>
      <c r="D155" s="70"/>
      <c r="E155" s="68"/>
      <c r="F155" s="70"/>
      <c r="G155" s="68"/>
      <c r="H155" s="70"/>
      <c r="I155" s="70"/>
      <c r="J155" s="91"/>
      <c r="K155" s="76"/>
      <c r="L155" s="76"/>
      <c r="M155" s="76"/>
      <c r="N155" s="68"/>
      <c r="O155" s="70"/>
    </row>
    <row r="156" spans="1:15" s="102" customFormat="1" x14ac:dyDescent="0.3">
      <c r="A156" s="68"/>
      <c r="B156" s="68"/>
      <c r="C156" s="70"/>
      <c r="D156" s="70"/>
      <c r="E156" s="68"/>
      <c r="F156" s="70"/>
      <c r="G156" s="68"/>
      <c r="H156" s="70"/>
      <c r="I156" s="70"/>
      <c r="J156" s="91"/>
      <c r="K156" s="76"/>
      <c r="L156" s="76"/>
      <c r="M156" s="76"/>
      <c r="N156" s="68"/>
      <c r="O156" s="70"/>
    </row>
    <row r="157" spans="1:15" s="102" customFormat="1" x14ac:dyDescent="0.3">
      <c r="A157" s="68"/>
      <c r="B157" s="68"/>
      <c r="C157" s="70"/>
      <c r="D157" s="70"/>
      <c r="E157" s="68"/>
      <c r="F157" s="70"/>
      <c r="G157" s="68"/>
      <c r="H157" s="70"/>
      <c r="I157" s="70"/>
      <c r="J157" s="91"/>
      <c r="K157" s="76"/>
      <c r="L157" s="76"/>
      <c r="M157" s="76"/>
      <c r="N157" s="68"/>
      <c r="O157" s="70"/>
    </row>
    <row r="158" spans="1:15" s="102" customFormat="1" x14ac:dyDescent="0.3">
      <c r="A158" s="68"/>
      <c r="B158" s="68"/>
      <c r="C158" s="70"/>
      <c r="D158" s="70"/>
      <c r="E158" s="68"/>
      <c r="F158" s="70"/>
      <c r="G158" s="68"/>
      <c r="H158" s="70"/>
      <c r="I158" s="70"/>
      <c r="J158" s="91"/>
      <c r="K158" s="76"/>
      <c r="L158" s="76"/>
      <c r="M158" s="76"/>
      <c r="N158" s="68"/>
      <c r="O158" s="70"/>
    </row>
    <row r="159" spans="1:15" s="102" customFormat="1" x14ac:dyDescent="0.3">
      <c r="A159" s="68"/>
      <c r="B159" s="68"/>
      <c r="C159" s="70"/>
      <c r="D159" s="70"/>
      <c r="E159" s="68"/>
      <c r="F159" s="70"/>
      <c r="G159" s="68"/>
      <c r="H159" s="70"/>
      <c r="I159" s="70"/>
      <c r="J159" s="91"/>
      <c r="K159" s="76"/>
      <c r="L159" s="76"/>
      <c r="M159" s="76"/>
      <c r="N159" s="68"/>
      <c r="O159" s="70"/>
    </row>
    <row r="160" spans="1:15" s="102" customFormat="1" x14ac:dyDescent="0.3">
      <c r="A160" s="68"/>
      <c r="B160" s="68"/>
      <c r="C160" s="70"/>
      <c r="D160" s="70"/>
      <c r="E160" s="68"/>
      <c r="F160" s="70"/>
      <c r="G160" s="68"/>
      <c r="H160" s="70"/>
      <c r="I160" s="70"/>
      <c r="J160" s="91"/>
      <c r="K160" s="76"/>
      <c r="L160" s="76"/>
      <c r="M160" s="76"/>
      <c r="N160" s="68"/>
      <c r="O160" s="70"/>
    </row>
    <row r="161" spans="1:15" s="102" customFormat="1" x14ac:dyDescent="0.3">
      <c r="A161" s="68"/>
      <c r="B161" s="68"/>
      <c r="C161" s="70"/>
      <c r="D161" s="70"/>
      <c r="E161" s="68"/>
      <c r="F161" s="70"/>
      <c r="G161" s="68"/>
      <c r="H161" s="70"/>
      <c r="I161" s="70"/>
      <c r="J161" s="91"/>
      <c r="K161" s="76"/>
      <c r="L161" s="76"/>
      <c r="M161" s="76"/>
      <c r="N161" s="68"/>
      <c r="O161" s="70"/>
    </row>
    <row r="162" spans="1:15" s="102" customFormat="1" x14ac:dyDescent="0.3">
      <c r="A162" s="68"/>
      <c r="B162" s="68"/>
      <c r="C162" s="70"/>
      <c r="D162" s="70"/>
      <c r="E162" s="68"/>
      <c r="F162" s="70"/>
      <c r="G162" s="68"/>
      <c r="H162" s="70"/>
      <c r="I162" s="70"/>
      <c r="J162" s="91"/>
      <c r="K162" s="76"/>
      <c r="L162" s="76"/>
      <c r="M162" s="76"/>
      <c r="N162" s="68"/>
      <c r="O162" s="70"/>
    </row>
    <row r="163" spans="1:15" s="102" customFormat="1" x14ac:dyDescent="0.3">
      <c r="A163" s="68"/>
      <c r="B163" s="68"/>
      <c r="C163" s="70"/>
      <c r="D163" s="70"/>
      <c r="E163" s="68"/>
      <c r="F163" s="70"/>
      <c r="G163" s="68"/>
      <c r="H163" s="70"/>
      <c r="I163" s="70"/>
      <c r="J163" s="91"/>
      <c r="K163" s="76"/>
      <c r="L163" s="76"/>
      <c r="M163" s="76"/>
      <c r="N163" s="68"/>
      <c r="O163" s="70"/>
    </row>
    <row r="164" spans="1:15" s="102" customFormat="1" x14ac:dyDescent="0.3">
      <c r="A164" s="68"/>
      <c r="B164" s="68"/>
      <c r="C164" s="70"/>
      <c r="D164" s="70"/>
      <c r="E164" s="68"/>
      <c r="F164" s="70"/>
      <c r="G164" s="68"/>
      <c r="H164" s="70"/>
      <c r="I164" s="70"/>
      <c r="J164" s="91"/>
      <c r="K164" s="76"/>
      <c r="L164" s="76"/>
      <c r="M164" s="76"/>
      <c r="N164" s="68"/>
      <c r="O164" s="70"/>
    </row>
    <row r="165" spans="1:15" s="102" customFormat="1" x14ac:dyDescent="0.3">
      <c r="A165" s="68"/>
      <c r="B165" s="68"/>
      <c r="C165" s="70"/>
      <c r="D165" s="70"/>
      <c r="E165" s="68"/>
      <c r="F165" s="70"/>
      <c r="G165" s="68"/>
      <c r="H165" s="70"/>
      <c r="I165" s="70"/>
      <c r="J165" s="91"/>
      <c r="K165" s="76"/>
      <c r="L165" s="76"/>
      <c r="M165" s="76"/>
      <c r="N165" s="68"/>
      <c r="O165" s="70"/>
    </row>
    <row r="166" spans="1:15" s="102" customFormat="1" x14ac:dyDescent="0.3">
      <c r="A166" s="68"/>
      <c r="B166" s="68"/>
      <c r="C166" s="70"/>
      <c r="D166" s="70"/>
      <c r="E166" s="68"/>
      <c r="F166" s="70"/>
      <c r="G166" s="68"/>
      <c r="H166" s="70"/>
      <c r="I166" s="70"/>
      <c r="J166" s="91"/>
      <c r="K166" s="76"/>
      <c r="L166" s="76"/>
      <c r="M166" s="76"/>
      <c r="N166" s="68"/>
      <c r="O166" s="70"/>
    </row>
    <row r="167" spans="1:15" s="102" customFormat="1" x14ac:dyDescent="0.3">
      <c r="A167" s="68"/>
      <c r="B167" s="68"/>
      <c r="C167" s="70"/>
      <c r="D167" s="70"/>
      <c r="E167" s="68"/>
      <c r="F167" s="70"/>
      <c r="G167" s="68"/>
      <c r="H167" s="70"/>
      <c r="I167" s="70"/>
      <c r="J167" s="91"/>
      <c r="K167" s="76"/>
      <c r="L167" s="76"/>
      <c r="M167" s="76"/>
      <c r="N167" s="68"/>
      <c r="O167" s="70"/>
    </row>
    <row r="168" spans="1:15" s="102" customFormat="1" x14ac:dyDescent="0.3">
      <c r="A168" s="68"/>
      <c r="B168" s="68"/>
      <c r="C168" s="70"/>
      <c r="D168" s="70"/>
      <c r="E168" s="68"/>
      <c r="F168" s="70"/>
      <c r="G168" s="68"/>
      <c r="H168" s="70"/>
      <c r="I168" s="70"/>
      <c r="J168" s="91"/>
      <c r="K168" s="76"/>
      <c r="L168" s="76"/>
      <c r="M168" s="76"/>
      <c r="N168" s="68"/>
      <c r="O168" s="70"/>
    </row>
    <row r="169" spans="1:15" s="102" customFormat="1" x14ac:dyDescent="0.3">
      <c r="A169" s="68"/>
      <c r="B169" s="68"/>
      <c r="C169" s="70"/>
      <c r="D169" s="70"/>
      <c r="E169" s="68"/>
      <c r="F169" s="70"/>
      <c r="G169" s="68"/>
      <c r="H169" s="70"/>
      <c r="I169" s="70"/>
      <c r="J169" s="91"/>
      <c r="K169" s="76"/>
      <c r="L169" s="76"/>
      <c r="M169" s="76"/>
      <c r="N169" s="68"/>
      <c r="O169" s="70"/>
    </row>
    <row r="170" spans="1:15" s="102" customFormat="1" x14ac:dyDescent="0.3">
      <c r="A170" s="68"/>
      <c r="B170" s="68"/>
      <c r="C170" s="70"/>
      <c r="D170" s="70"/>
      <c r="E170" s="68"/>
      <c r="F170" s="70"/>
      <c r="G170" s="68"/>
      <c r="H170" s="70"/>
      <c r="I170" s="70"/>
      <c r="J170" s="91"/>
      <c r="K170" s="76"/>
      <c r="L170" s="76"/>
      <c r="M170" s="76"/>
      <c r="N170" s="68"/>
      <c r="O170" s="70"/>
    </row>
    <row r="171" spans="1:15" s="102" customFormat="1" x14ac:dyDescent="0.3">
      <c r="A171" s="68"/>
      <c r="B171" s="68"/>
      <c r="C171" s="70"/>
      <c r="D171" s="70"/>
      <c r="E171" s="68"/>
      <c r="F171" s="70"/>
      <c r="G171" s="68"/>
      <c r="H171" s="70"/>
      <c r="I171" s="70"/>
      <c r="J171" s="91"/>
      <c r="K171" s="76"/>
      <c r="L171" s="76"/>
      <c r="M171" s="76"/>
      <c r="N171" s="68"/>
      <c r="O171" s="70"/>
    </row>
    <row r="172" spans="1:15" s="102" customFormat="1" x14ac:dyDescent="0.3">
      <c r="A172" s="68"/>
      <c r="B172" s="68"/>
      <c r="C172" s="70"/>
      <c r="D172" s="70"/>
      <c r="E172" s="68"/>
      <c r="F172" s="70"/>
      <c r="G172" s="68"/>
      <c r="H172" s="70"/>
      <c r="I172" s="70"/>
      <c r="J172" s="91"/>
      <c r="K172" s="76"/>
      <c r="L172" s="76"/>
      <c r="M172" s="76"/>
      <c r="N172" s="68"/>
      <c r="O172" s="70"/>
    </row>
    <row r="173" spans="1:15" s="102" customFormat="1" x14ac:dyDescent="0.3">
      <c r="A173" s="68"/>
      <c r="B173" s="68"/>
      <c r="C173" s="70"/>
      <c r="D173" s="70"/>
      <c r="E173" s="68"/>
      <c r="F173" s="70"/>
      <c r="G173" s="68"/>
      <c r="H173" s="70"/>
      <c r="I173" s="70"/>
      <c r="J173" s="91"/>
      <c r="K173" s="76"/>
      <c r="L173" s="76"/>
      <c r="M173" s="76"/>
      <c r="N173" s="68"/>
      <c r="O173" s="70"/>
    </row>
    <row r="174" spans="1:15" s="102" customFormat="1" x14ac:dyDescent="0.3">
      <c r="A174" s="68"/>
      <c r="B174" s="68"/>
      <c r="C174" s="70"/>
      <c r="D174" s="70"/>
      <c r="E174" s="68"/>
      <c r="F174" s="70"/>
      <c r="G174" s="68"/>
      <c r="H174" s="70"/>
      <c r="I174" s="70"/>
      <c r="J174" s="91"/>
      <c r="K174" s="76"/>
      <c r="L174" s="76"/>
      <c r="M174" s="76"/>
      <c r="N174" s="68"/>
      <c r="O174" s="70"/>
    </row>
    <row r="175" spans="1:15" s="102" customFormat="1" x14ac:dyDescent="0.3">
      <c r="A175" s="68"/>
      <c r="B175" s="68"/>
      <c r="C175" s="70"/>
      <c r="D175" s="70"/>
      <c r="E175" s="68"/>
      <c r="F175" s="70"/>
      <c r="G175" s="68"/>
      <c r="H175" s="70"/>
      <c r="I175" s="70"/>
      <c r="J175" s="91"/>
      <c r="K175" s="76"/>
      <c r="L175" s="76"/>
      <c r="M175" s="76"/>
      <c r="N175" s="68"/>
      <c r="O175" s="70"/>
    </row>
    <row r="176" spans="1:15" s="102" customFormat="1" x14ac:dyDescent="0.3">
      <c r="A176" s="68"/>
      <c r="B176" s="68"/>
      <c r="C176" s="70"/>
      <c r="D176" s="70"/>
      <c r="E176" s="68"/>
      <c r="F176" s="70"/>
      <c r="G176" s="68"/>
      <c r="H176" s="70"/>
      <c r="I176" s="70"/>
      <c r="J176" s="91"/>
      <c r="K176" s="76"/>
      <c r="L176" s="76"/>
      <c r="M176" s="76"/>
      <c r="N176" s="68"/>
      <c r="O176" s="70"/>
    </row>
    <row r="177" spans="1:15" s="102" customFormat="1" x14ac:dyDescent="0.3">
      <c r="A177" s="68"/>
      <c r="B177" s="68"/>
      <c r="C177" s="70"/>
      <c r="D177" s="70"/>
      <c r="E177" s="68"/>
      <c r="F177" s="70"/>
      <c r="G177" s="68"/>
      <c r="H177" s="70"/>
      <c r="I177" s="70"/>
      <c r="J177" s="91"/>
      <c r="K177" s="76"/>
      <c r="L177" s="76"/>
      <c r="M177" s="76"/>
      <c r="N177" s="68"/>
      <c r="O177" s="70"/>
    </row>
    <row r="178" spans="1:15" s="102" customFormat="1" x14ac:dyDescent="0.3">
      <c r="A178" s="68"/>
      <c r="B178" s="68"/>
      <c r="C178" s="70"/>
      <c r="D178" s="70"/>
      <c r="E178" s="68"/>
      <c r="F178" s="70"/>
      <c r="G178" s="68"/>
      <c r="H178" s="70"/>
      <c r="I178" s="70"/>
      <c r="J178" s="91"/>
      <c r="K178" s="76"/>
      <c r="L178" s="76"/>
      <c r="M178" s="76"/>
      <c r="N178" s="68"/>
      <c r="O178" s="70"/>
    </row>
    <row r="179" spans="1:15" s="102" customFormat="1" x14ac:dyDescent="0.3">
      <c r="A179" s="68"/>
      <c r="B179" s="68"/>
      <c r="C179" s="70"/>
      <c r="D179" s="70"/>
      <c r="E179" s="68"/>
      <c r="F179" s="70"/>
      <c r="G179" s="68"/>
      <c r="H179" s="70"/>
      <c r="I179" s="70"/>
      <c r="J179" s="91"/>
      <c r="K179" s="76"/>
      <c r="L179" s="76"/>
      <c r="M179" s="76"/>
      <c r="N179" s="68"/>
      <c r="O179" s="70"/>
    </row>
    <row r="180" spans="1:15" s="102" customFormat="1" x14ac:dyDescent="0.3">
      <c r="A180" s="68"/>
      <c r="B180" s="68"/>
      <c r="C180" s="70"/>
      <c r="D180" s="70"/>
      <c r="E180" s="68"/>
      <c r="F180" s="70"/>
      <c r="G180" s="68"/>
      <c r="H180" s="70"/>
      <c r="I180" s="70"/>
      <c r="J180" s="91"/>
      <c r="K180" s="76"/>
      <c r="L180" s="76"/>
      <c r="M180" s="76"/>
      <c r="N180" s="68"/>
      <c r="O180" s="70"/>
    </row>
    <row r="181" spans="1:15" s="102" customFormat="1" x14ac:dyDescent="0.3">
      <c r="A181" s="68"/>
      <c r="B181" s="68"/>
      <c r="C181" s="70"/>
      <c r="D181" s="70"/>
      <c r="E181" s="68"/>
      <c r="F181" s="70"/>
      <c r="G181" s="68"/>
      <c r="H181" s="70"/>
      <c r="I181" s="70"/>
      <c r="J181" s="91"/>
      <c r="K181" s="76"/>
      <c r="L181" s="76"/>
      <c r="M181" s="76"/>
      <c r="N181" s="68"/>
      <c r="O181" s="70"/>
    </row>
    <row r="182" spans="1:15" s="102" customFormat="1" x14ac:dyDescent="0.3">
      <c r="A182" s="68"/>
      <c r="B182" s="68"/>
      <c r="C182" s="70"/>
      <c r="D182" s="70"/>
      <c r="E182" s="68"/>
      <c r="F182" s="70"/>
      <c r="G182" s="68"/>
      <c r="H182" s="70"/>
      <c r="I182" s="70"/>
      <c r="J182" s="91"/>
      <c r="K182" s="76"/>
      <c r="L182" s="76"/>
      <c r="M182" s="76"/>
      <c r="N182" s="68"/>
      <c r="O182" s="70"/>
    </row>
    <row r="183" spans="1:15" s="102" customFormat="1" x14ac:dyDescent="0.3">
      <c r="A183" s="68"/>
      <c r="B183" s="68"/>
      <c r="C183" s="70"/>
      <c r="D183" s="70"/>
      <c r="E183" s="68"/>
      <c r="F183" s="70"/>
      <c r="G183" s="68"/>
      <c r="H183" s="70"/>
      <c r="I183" s="70"/>
      <c r="J183" s="91"/>
      <c r="K183" s="76"/>
      <c r="L183" s="76"/>
      <c r="M183" s="76"/>
      <c r="N183" s="68"/>
      <c r="O183" s="70"/>
    </row>
    <row r="184" spans="1:15" s="102" customFormat="1" x14ac:dyDescent="0.3">
      <c r="A184" s="68"/>
      <c r="B184" s="68"/>
      <c r="C184" s="70"/>
      <c r="D184" s="70"/>
      <c r="E184" s="68"/>
      <c r="F184" s="70"/>
      <c r="G184" s="68"/>
      <c r="H184" s="70"/>
      <c r="I184" s="70"/>
      <c r="J184" s="91"/>
      <c r="K184" s="76"/>
      <c r="L184" s="76"/>
      <c r="M184" s="76"/>
      <c r="N184" s="68"/>
      <c r="O184" s="70"/>
    </row>
    <row r="185" spans="1:15" s="102" customFormat="1" x14ac:dyDescent="0.3">
      <c r="A185" s="68"/>
      <c r="B185" s="68"/>
      <c r="C185" s="70"/>
      <c r="D185" s="70"/>
      <c r="E185" s="68"/>
      <c r="F185" s="70"/>
      <c r="G185" s="68"/>
      <c r="H185" s="70"/>
      <c r="I185" s="70"/>
      <c r="J185" s="91"/>
      <c r="K185" s="76"/>
      <c r="L185" s="76"/>
      <c r="M185" s="76"/>
      <c r="N185" s="68"/>
      <c r="O185" s="70"/>
    </row>
    <row r="186" spans="1:15" s="102" customFormat="1" x14ac:dyDescent="0.3">
      <c r="A186" s="68"/>
      <c r="B186" s="68"/>
      <c r="C186" s="70"/>
      <c r="D186" s="70"/>
      <c r="E186" s="68"/>
      <c r="F186" s="70"/>
      <c r="G186" s="68"/>
      <c r="H186" s="70"/>
      <c r="I186" s="70"/>
      <c r="J186" s="91"/>
      <c r="K186" s="76"/>
      <c r="L186" s="76"/>
      <c r="M186" s="76"/>
      <c r="N186" s="68"/>
      <c r="O186" s="70"/>
    </row>
    <row r="187" spans="1:15" s="102" customFormat="1" x14ac:dyDescent="0.3">
      <c r="A187" s="68"/>
      <c r="B187" s="68"/>
      <c r="C187" s="70"/>
      <c r="D187" s="70"/>
      <c r="E187" s="68"/>
      <c r="F187" s="70"/>
      <c r="G187" s="68"/>
      <c r="H187" s="70"/>
      <c r="I187" s="70"/>
      <c r="J187" s="91"/>
      <c r="K187" s="76"/>
      <c r="L187" s="76"/>
      <c r="M187" s="76"/>
      <c r="N187" s="68"/>
      <c r="O187" s="70"/>
    </row>
    <row r="188" spans="1:15" s="102" customFormat="1" x14ac:dyDescent="0.3">
      <c r="A188" s="68"/>
      <c r="B188" s="68"/>
      <c r="C188" s="70"/>
      <c r="D188" s="70"/>
      <c r="E188" s="68"/>
      <c r="F188" s="70"/>
      <c r="G188" s="68"/>
      <c r="H188" s="70"/>
      <c r="I188" s="70"/>
      <c r="J188" s="91"/>
      <c r="K188" s="76"/>
      <c r="L188" s="76"/>
      <c r="M188" s="76"/>
      <c r="N188" s="68"/>
      <c r="O188" s="70"/>
    </row>
    <row r="189" spans="1:15" s="102" customFormat="1" x14ac:dyDescent="0.3">
      <c r="A189" s="68"/>
      <c r="B189" s="68"/>
      <c r="C189" s="70"/>
      <c r="D189" s="70"/>
      <c r="E189" s="68"/>
      <c r="F189" s="70"/>
      <c r="G189" s="68"/>
      <c r="H189" s="70"/>
      <c r="I189" s="70"/>
      <c r="J189" s="91"/>
      <c r="K189" s="76"/>
      <c r="L189" s="76"/>
      <c r="M189" s="76"/>
      <c r="N189" s="68"/>
      <c r="O189" s="70"/>
    </row>
    <row r="190" spans="1:15" s="102" customFormat="1" x14ac:dyDescent="0.3">
      <c r="A190" s="68"/>
      <c r="B190" s="68"/>
      <c r="C190" s="70"/>
      <c r="D190" s="70"/>
      <c r="E190" s="68"/>
      <c r="F190" s="70"/>
      <c r="G190" s="68"/>
      <c r="H190" s="70"/>
      <c r="I190" s="70"/>
      <c r="J190" s="91"/>
      <c r="K190" s="76"/>
      <c r="L190" s="76"/>
      <c r="M190" s="76"/>
      <c r="N190" s="68"/>
      <c r="O190" s="70"/>
    </row>
    <row r="191" spans="1:15" s="102" customFormat="1" x14ac:dyDescent="0.3">
      <c r="A191" s="68"/>
      <c r="B191" s="68"/>
      <c r="C191" s="70"/>
      <c r="D191" s="70"/>
      <c r="E191" s="68"/>
      <c r="F191" s="70"/>
      <c r="G191" s="68"/>
      <c r="H191" s="70"/>
      <c r="I191" s="70"/>
      <c r="J191" s="91"/>
      <c r="K191" s="76"/>
      <c r="L191" s="76"/>
      <c r="M191" s="76"/>
      <c r="N191" s="68"/>
      <c r="O191" s="70"/>
    </row>
    <row r="192" spans="1:15" s="102" customFormat="1" x14ac:dyDescent="0.3">
      <c r="A192" s="68"/>
      <c r="B192" s="68"/>
      <c r="C192" s="70"/>
      <c r="D192" s="70"/>
      <c r="E192" s="68"/>
      <c r="F192" s="70"/>
      <c r="G192" s="68"/>
      <c r="H192" s="70"/>
      <c r="I192" s="70"/>
      <c r="J192" s="91"/>
      <c r="K192" s="76"/>
      <c r="L192" s="76"/>
      <c r="M192" s="76"/>
      <c r="N192" s="68"/>
      <c r="O192" s="70"/>
    </row>
    <row r="193" spans="1:15" s="102" customFormat="1" x14ac:dyDescent="0.3">
      <c r="A193" s="68"/>
      <c r="B193" s="68"/>
      <c r="C193" s="70"/>
      <c r="D193" s="70"/>
      <c r="E193" s="68"/>
      <c r="F193" s="70"/>
      <c r="G193" s="68"/>
      <c r="H193" s="70"/>
      <c r="I193" s="87"/>
      <c r="J193" s="91"/>
      <c r="K193" s="76"/>
      <c r="L193" s="76"/>
      <c r="M193" s="76"/>
      <c r="N193" s="68"/>
      <c r="O193" s="70"/>
    </row>
    <row r="194" spans="1:15" s="102" customFormat="1" x14ac:dyDescent="0.3">
      <c r="A194" s="68"/>
      <c r="B194" s="68"/>
      <c r="C194" s="70"/>
      <c r="D194" s="70"/>
      <c r="E194" s="68"/>
      <c r="F194" s="70"/>
      <c r="G194" s="68"/>
      <c r="H194" s="70"/>
      <c r="I194" s="70"/>
      <c r="J194" s="91"/>
      <c r="K194" s="76"/>
      <c r="L194" s="76"/>
      <c r="M194" s="76"/>
      <c r="N194" s="68"/>
      <c r="O194" s="70"/>
    </row>
    <row r="195" spans="1:15" s="102" customFormat="1" x14ac:dyDescent="0.3">
      <c r="A195" s="68"/>
      <c r="B195" s="68"/>
      <c r="C195" s="70"/>
      <c r="D195" s="70"/>
      <c r="E195" s="68"/>
      <c r="F195" s="70"/>
      <c r="G195" s="68"/>
      <c r="H195" s="70"/>
      <c r="I195" s="70"/>
      <c r="J195" s="91"/>
      <c r="K195" s="76"/>
      <c r="L195" s="76"/>
      <c r="M195" s="76"/>
      <c r="N195" s="68"/>
      <c r="O195" s="70"/>
    </row>
    <row r="196" spans="1:15" s="102" customFormat="1" x14ac:dyDescent="0.3">
      <c r="A196" s="68"/>
      <c r="B196" s="68"/>
      <c r="C196" s="70"/>
      <c r="D196" s="70"/>
      <c r="E196" s="68"/>
      <c r="F196" s="70"/>
      <c r="G196" s="68"/>
      <c r="H196" s="70"/>
      <c r="I196" s="70"/>
      <c r="J196" s="91"/>
      <c r="K196" s="76"/>
      <c r="L196" s="76"/>
      <c r="M196" s="76"/>
      <c r="N196" s="68"/>
      <c r="O196" s="70"/>
    </row>
    <row r="197" spans="1:15" s="102" customFormat="1" x14ac:dyDescent="0.3">
      <c r="A197" s="68"/>
      <c r="B197" s="68"/>
      <c r="C197" s="70"/>
      <c r="D197" s="70"/>
      <c r="E197" s="68"/>
      <c r="F197" s="70"/>
      <c r="G197" s="68"/>
      <c r="H197" s="70"/>
      <c r="I197" s="70"/>
      <c r="J197" s="91"/>
      <c r="K197" s="76"/>
      <c r="L197" s="76"/>
      <c r="M197" s="76"/>
      <c r="N197" s="68"/>
      <c r="O197" s="70"/>
    </row>
    <row r="198" spans="1:15" s="102" customFormat="1" x14ac:dyDescent="0.3">
      <c r="A198" s="68"/>
      <c r="B198" s="68"/>
      <c r="C198" s="70"/>
      <c r="D198" s="70"/>
      <c r="E198" s="68"/>
      <c r="F198" s="70"/>
      <c r="G198" s="68"/>
      <c r="H198" s="70"/>
      <c r="I198" s="70"/>
      <c r="J198" s="91"/>
      <c r="K198" s="76"/>
      <c r="L198" s="76"/>
      <c r="M198" s="76"/>
      <c r="N198" s="68"/>
      <c r="O198" s="70"/>
    </row>
    <row r="199" spans="1:15" s="102" customFormat="1" x14ac:dyDescent="0.3">
      <c r="A199" s="68"/>
      <c r="B199" s="68"/>
      <c r="C199" s="70"/>
      <c r="D199" s="70"/>
      <c r="E199" s="68"/>
      <c r="F199" s="70"/>
      <c r="G199" s="68"/>
      <c r="H199" s="70"/>
      <c r="I199" s="70"/>
      <c r="J199" s="91"/>
      <c r="K199" s="76"/>
      <c r="L199" s="76"/>
      <c r="M199" s="76"/>
      <c r="N199" s="68"/>
      <c r="O199" s="70"/>
    </row>
    <row r="200" spans="1:15" s="102" customFormat="1" x14ac:dyDescent="0.3">
      <c r="A200" s="68"/>
      <c r="B200" s="68"/>
      <c r="C200" s="70"/>
      <c r="D200" s="70"/>
      <c r="E200" s="68"/>
      <c r="F200" s="70"/>
      <c r="G200" s="68"/>
      <c r="H200" s="70"/>
      <c r="I200" s="70"/>
      <c r="J200" s="91"/>
      <c r="K200" s="76"/>
      <c r="L200" s="76"/>
      <c r="M200" s="76"/>
      <c r="N200" s="68"/>
      <c r="O200" s="70"/>
    </row>
    <row r="201" spans="1:15" s="102" customFormat="1" x14ac:dyDescent="0.3">
      <c r="A201" s="68"/>
      <c r="B201" s="68"/>
      <c r="C201" s="70"/>
      <c r="D201" s="70"/>
      <c r="E201" s="68"/>
      <c r="F201" s="70"/>
      <c r="G201" s="68"/>
      <c r="H201" s="70"/>
      <c r="I201" s="70"/>
      <c r="J201" s="91"/>
      <c r="K201" s="76"/>
      <c r="L201" s="76"/>
      <c r="M201" s="76"/>
      <c r="N201" s="68"/>
      <c r="O201" s="70"/>
    </row>
    <row r="202" spans="1:15" s="102" customFormat="1" x14ac:dyDescent="0.3">
      <c r="A202" s="68"/>
      <c r="B202" s="68"/>
      <c r="C202" s="70"/>
      <c r="D202" s="70"/>
      <c r="E202" s="68"/>
      <c r="F202" s="70"/>
      <c r="G202" s="68"/>
      <c r="H202" s="70"/>
      <c r="I202" s="70"/>
      <c r="J202" s="91"/>
      <c r="K202" s="76"/>
      <c r="L202" s="76"/>
      <c r="M202" s="76"/>
      <c r="N202" s="68"/>
      <c r="O202" s="70"/>
    </row>
    <row r="203" spans="1:15" s="102" customFormat="1" x14ac:dyDescent="0.3">
      <c r="A203" s="68"/>
      <c r="B203" s="68"/>
      <c r="C203" s="70"/>
      <c r="D203" s="70"/>
      <c r="E203" s="68"/>
      <c r="F203" s="70"/>
      <c r="G203" s="68"/>
      <c r="H203" s="70"/>
      <c r="I203" s="70"/>
      <c r="J203" s="91"/>
      <c r="K203" s="76"/>
      <c r="L203" s="76"/>
      <c r="M203" s="76"/>
      <c r="N203" s="68"/>
      <c r="O203" s="70"/>
    </row>
    <row r="204" spans="1:15" s="102" customFormat="1" x14ac:dyDescent="0.3">
      <c r="A204" s="68"/>
      <c r="B204" s="68"/>
      <c r="C204" s="70"/>
      <c r="D204" s="70"/>
      <c r="E204" s="68"/>
      <c r="F204" s="70"/>
      <c r="G204" s="68"/>
      <c r="H204" s="70"/>
      <c r="I204" s="70"/>
      <c r="J204" s="91"/>
      <c r="K204" s="76"/>
      <c r="L204" s="76"/>
      <c r="M204" s="76"/>
      <c r="N204" s="68"/>
      <c r="O204" s="70"/>
    </row>
    <row r="205" spans="1:15" s="102" customFormat="1" x14ac:dyDescent="0.3">
      <c r="A205" s="68"/>
      <c r="B205" s="68"/>
      <c r="C205" s="70"/>
      <c r="D205" s="70"/>
      <c r="E205" s="68"/>
      <c r="F205" s="70"/>
      <c r="G205" s="68"/>
      <c r="H205" s="70"/>
      <c r="I205" s="70"/>
      <c r="J205" s="91"/>
      <c r="K205" s="76"/>
      <c r="L205" s="76"/>
      <c r="M205" s="76"/>
      <c r="N205" s="68"/>
      <c r="O205" s="70"/>
    </row>
    <row r="206" spans="1:15" s="102" customFormat="1" x14ac:dyDescent="0.3">
      <c r="A206" s="68"/>
      <c r="B206" s="68"/>
      <c r="C206" s="70"/>
      <c r="D206" s="70"/>
      <c r="E206" s="68"/>
      <c r="F206" s="70"/>
      <c r="G206" s="68"/>
      <c r="H206" s="70"/>
      <c r="I206" s="70"/>
      <c r="J206" s="91"/>
      <c r="K206" s="76"/>
      <c r="L206" s="76"/>
      <c r="M206" s="76"/>
      <c r="N206" s="68"/>
      <c r="O206" s="70"/>
    </row>
    <row r="207" spans="1:15" s="102" customFormat="1" x14ac:dyDescent="0.3">
      <c r="A207" s="68"/>
      <c r="B207" s="68"/>
      <c r="C207" s="70"/>
      <c r="D207" s="70"/>
      <c r="E207" s="68"/>
      <c r="F207" s="70"/>
      <c r="G207" s="68"/>
      <c r="H207" s="70"/>
      <c r="I207" s="70"/>
      <c r="J207" s="91"/>
      <c r="K207" s="76"/>
      <c r="L207" s="76"/>
      <c r="M207" s="76"/>
      <c r="N207" s="68"/>
      <c r="O207" s="70"/>
    </row>
    <row r="208" spans="1:15" s="102" customFormat="1" x14ac:dyDescent="0.3">
      <c r="A208" s="68"/>
      <c r="B208" s="68"/>
      <c r="C208" s="70"/>
      <c r="D208" s="70"/>
      <c r="E208" s="68"/>
      <c r="F208" s="70"/>
      <c r="G208" s="68"/>
      <c r="H208" s="70"/>
      <c r="I208" s="70"/>
      <c r="J208" s="91"/>
      <c r="K208" s="76"/>
      <c r="L208" s="76"/>
      <c r="M208" s="76"/>
      <c r="N208" s="68"/>
      <c r="O208" s="70"/>
    </row>
    <row r="209" spans="1:15" s="102" customFormat="1" x14ac:dyDescent="0.3">
      <c r="A209" s="68"/>
      <c r="B209" s="68"/>
      <c r="C209" s="70"/>
      <c r="D209" s="70"/>
      <c r="E209" s="68"/>
      <c r="F209" s="70"/>
      <c r="G209" s="68"/>
      <c r="H209" s="70"/>
      <c r="I209" s="70"/>
      <c r="J209" s="91"/>
      <c r="K209" s="76"/>
      <c r="L209" s="76"/>
      <c r="M209" s="76"/>
      <c r="N209" s="68"/>
      <c r="O209" s="70"/>
    </row>
    <row r="210" spans="1:15" s="102" customFormat="1" x14ac:dyDescent="0.3">
      <c r="A210" s="68"/>
      <c r="B210" s="68"/>
      <c r="C210" s="70"/>
      <c r="D210" s="70"/>
      <c r="E210" s="68"/>
      <c r="F210" s="70"/>
      <c r="G210" s="68"/>
      <c r="H210" s="70"/>
      <c r="I210" s="70"/>
      <c r="J210" s="91"/>
      <c r="K210" s="76"/>
      <c r="L210" s="76"/>
      <c r="M210" s="76"/>
      <c r="N210" s="68"/>
      <c r="O210" s="70"/>
    </row>
    <row r="211" spans="1:15" s="102" customFormat="1" x14ac:dyDescent="0.3">
      <c r="A211" s="68"/>
      <c r="B211" s="68"/>
      <c r="C211" s="70"/>
      <c r="D211" s="70"/>
      <c r="E211" s="68"/>
      <c r="F211" s="70"/>
      <c r="G211" s="68"/>
      <c r="H211" s="70"/>
      <c r="I211" s="70"/>
      <c r="J211" s="91"/>
      <c r="K211" s="76"/>
      <c r="L211" s="76"/>
      <c r="M211" s="76"/>
      <c r="N211" s="68"/>
      <c r="O211" s="70"/>
    </row>
    <row r="212" spans="1:15" s="102" customFormat="1" x14ac:dyDescent="0.3">
      <c r="A212" s="68"/>
      <c r="B212" s="68"/>
      <c r="C212" s="70"/>
      <c r="D212" s="70"/>
      <c r="E212" s="68"/>
      <c r="F212" s="70"/>
      <c r="G212" s="68"/>
      <c r="H212" s="70"/>
      <c r="I212" s="70"/>
      <c r="J212" s="91"/>
      <c r="K212" s="76"/>
      <c r="L212" s="76"/>
      <c r="M212" s="76"/>
      <c r="N212" s="68"/>
      <c r="O212" s="70"/>
    </row>
    <row r="213" spans="1:15" s="102" customFormat="1" x14ac:dyDescent="0.3">
      <c r="A213" s="68"/>
      <c r="B213" s="68"/>
      <c r="C213" s="70"/>
      <c r="D213" s="70"/>
      <c r="E213" s="68"/>
      <c r="F213" s="70"/>
      <c r="G213" s="68"/>
      <c r="H213" s="70"/>
      <c r="I213" s="70"/>
      <c r="J213" s="91"/>
      <c r="K213" s="76"/>
      <c r="L213" s="76"/>
      <c r="M213" s="76"/>
      <c r="N213" s="68"/>
      <c r="O213" s="70"/>
    </row>
    <row r="214" spans="1:15" s="102" customFormat="1" x14ac:dyDescent="0.3">
      <c r="A214" s="68"/>
      <c r="B214" s="68"/>
      <c r="C214" s="70"/>
      <c r="D214" s="70"/>
      <c r="E214" s="68"/>
      <c r="F214" s="70"/>
      <c r="G214" s="68"/>
      <c r="H214" s="70"/>
      <c r="I214" s="70"/>
      <c r="J214" s="91"/>
      <c r="K214" s="76"/>
      <c r="L214" s="76"/>
      <c r="M214" s="76"/>
      <c r="N214" s="68"/>
      <c r="O214" s="70"/>
    </row>
    <row r="215" spans="1:15" s="102" customFormat="1" x14ac:dyDescent="0.3">
      <c r="A215" s="68"/>
      <c r="B215" s="68"/>
      <c r="C215" s="70"/>
      <c r="D215" s="70"/>
      <c r="E215" s="68"/>
      <c r="F215" s="70"/>
      <c r="G215" s="68"/>
      <c r="H215" s="70"/>
      <c r="I215" s="70"/>
      <c r="J215" s="91"/>
      <c r="K215" s="76"/>
      <c r="L215" s="76"/>
      <c r="M215" s="76"/>
      <c r="N215" s="68"/>
      <c r="O215" s="70"/>
    </row>
    <row r="216" spans="1:15" s="102" customFormat="1" x14ac:dyDescent="0.3">
      <c r="A216" s="68"/>
      <c r="B216" s="68"/>
      <c r="C216" s="70"/>
      <c r="D216" s="70"/>
      <c r="E216" s="68"/>
      <c r="F216" s="70"/>
      <c r="G216" s="68"/>
      <c r="H216" s="70"/>
      <c r="I216" s="70"/>
      <c r="J216" s="91"/>
      <c r="K216" s="76"/>
      <c r="L216" s="76"/>
      <c r="M216" s="76"/>
      <c r="N216" s="68"/>
      <c r="O216" s="70"/>
    </row>
    <row r="217" spans="1:15" s="102" customFormat="1" x14ac:dyDescent="0.3">
      <c r="A217" s="68"/>
      <c r="B217" s="68"/>
      <c r="C217" s="70"/>
      <c r="D217" s="70"/>
      <c r="E217" s="68"/>
      <c r="F217" s="70"/>
      <c r="G217" s="68"/>
      <c r="H217" s="70"/>
      <c r="I217" s="70"/>
      <c r="J217" s="91"/>
      <c r="K217" s="76"/>
      <c r="L217" s="76"/>
      <c r="M217" s="76"/>
      <c r="N217" s="68"/>
      <c r="O217" s="70"/>
    </row>
    <row r="218" spans="1:15" s="102" customFormat="1" x14ac:dyDescent="0.3">
      <c r="A218" s="68"/>
      <c r="B218" s="68"/>
      <c r="C218" s="70"/>
      <c r="D218" s="70"/>
      <c r="E218" s="68"/>
      <c r="F218" s="70"/>
      <c r="G218" s="68"/>
      <c r="H218" s="70"/>
      <c r="I218" s="70"/>
      <c r="J218" s="91"/>
      <c r="K218" s="76"/>
      <c r="L218" s="76"/>
      <c r="M218" s="76"/>
      <c r="N218" s="68"/>
      <c r="O218" s="70"/>
    </row>
    <row r="219" spans="1:15" s="102" customFormat="1" x14ac:dyDescent="0.3">
      <c r="A219" s="68"/>
      <c r="B219" s="68"/>
      <c r="C219" s="70"/>
      <c r="D219" s="70"/>
      <c r="E219" s="68"/>
      <c r="F219" s="70"/>
      <c r="G219" s="68"/>
      <c r="H219" s="70"/>
      <c r="I219" s="70"/>
      <c r="J219" s="91"/>
      <c r="K219" s="76"/>
      <c r="L219" s="76"/>
      <c r="M219" s="76"/>
      <c r="N219" s="68"/>
      <c r="O219" s="70"/>
    </row>
    <row r="220" spans="1:15" s="102" customFormat="1" x14ac:dyDescent="0.3">
      <c r="A220" s="68"/>
      <c r="B220" s="68"/>
      <c r="C220" s="70"/>
      <c r="D220" s="70"/>
      <c r="E220" s="68"/>
      <c r="F220" s="70"/>
      <c r="G220" s="68"/>
      <c r="H220" s="70"/>
      <c r="I220" s="70"/>
      <c r="J220" s="91"/>
      <c r="K220" s="76"/>
      <c r="L220" s="76"/>
      <c r="M220" s="76"/>
      <c r="N220" s="68"/>
      <c r="O220" s="70"/>
    </row>
    <row r="221" spans="1:15" s="102" customFormat="1" x14ac:dyDescent="0.3">
      <c r="A221" s="68"/>
      <c r="B221" s="68"/>
      <c r="C221" s="70"/>
      <c r="D221" s="70"/>
      <c r="E221" s="68"/>
      <c r="F221" s="70"/>
      <c r="G221" s="68"/>
      <c r="H221" s="70"/>
      <c r="I221" s="70"/>
      <c r="J221" s="91"/>
      <c r="K221" s="76"/>
      <c r="L221" s="76"/>
      <c r="M221" s="76"/>
      <c r="N221" s="68"/>
      <c r="O221" s="70"/>
    </row>
    <row r="222" spans="1:15" s="102" customFormat="1" x14ac:dyDescent="0.3">
      <c r="A222" s="68"/>
      <c r="B222" s="68"/>
      <c r="C222" s="70"/>
      <c r="D222" s="70"/>
      <c r="E222" s="68"/>
      <c r="F222" s="70"/>
      <c r="G222" s="68"/>
      <c r="H222" s="70"/>
      <c r="I222" s="70"/>
      <c r="J222" s="91"/>
      <c r="K222" s="76"/>
      <c r="L222" s="76"/>
      <c r="M222" s="76"/>
      <c r="N222" s="68"/>
      <c r="O222" s="70"/>
    </row>
    <row r="223" spans="1:15" s="102" customFormat="1" x14ac:dyDescent="0.3">
      <c r="A223" s="68"/>
      <c r="B223" s="68"/>
      <c r="C223" s="70"/>
      <c r="D223" s="70"/>
      <c r="E223" s="68"/>
      <c r="F223" s="70"/>
      <c r="G223" s="68"/>
      <c r="H223" s="70"/>
      <c r="I223" s="70"/>
      <c r="J223" s="91"/>
      <c r="K223" s="76"/>
      <c r="L223" s="76"/>
      <c r="M223" s="76"/>
      <c r="N223" s="68"/>
      <c r="O223" s="70"/>
    </row>
    <row r="224" spans="1:15" s="102" customFormat="1" x14ac:dyDescent="0.3">
      <c r="A224" s="68"/>
      <c r="B224" s="68"/>
      <c r="C224" s="70"/>
      <c r="D224" s="70"/>
      <c r="E224" s="68"/>
      <c r="F224" s="70"/>
      <c r="G224" s="68"/>
      <c r="H224" s="70"/>
      <c r="I224" s="70"/>
      <c r="J224" s="91"/>
      <c r="K224" s="76"/>
      <c r="L224" s="76"/>
      <c r="M224" s="76"/>
      <c r="N224" s="68"/>
      <c r="O224" s="70"/>
    </row>
    <row r="225" spans="1:15" s="102" customFormat="1" x14ac:dyDescent="0.3">
      <c r="A225" s="68"/>
      <c r="B225" s="68"/>
      <c r="C225" s="70"/>
      <c r="D225" s="70"/>
      <c r="E225" s="68"/>
      <c r="F225" s="70"/>
      <c r="G225" s="68"/>
      <c r="H225" s="70"/>
      <c r="I225" s="70"/>
      <c r="J225" s="91"/>
      <c r="K225" s="76"/>
      <c r="L225" s="76"/>
      <c r="M225" s="76"/>
      <c r="N225" s="68"/>
      <c r="O225" s="70"/>
    </row>
    <row r="226" spans="1:15" s="102" customFormat="1" x14ac:dyDescent="0.3">
      <c r="A226" s="68"/>
      <c r="B226" s="68"/>
      <c r="C226" s="70"/>
      <c r="D226" s="70"/>
      <c r="E226" s="68"/>
      <c r="F226" s="70"/>
      <c r="G226" s="68"/>
      <c r="H226" s="70"/>
      <c r="I226" s="70"/>
      <c r="J226" s="91"/>
      <c r="K226" s="76"/>
      <c r="L226" s="76"/>
      <c r="M226" s="76"/>
      <c r="N226" s="68"/>
      <c r="O226" s="70"/>
    </row>
    <row r="227" spans="1:15" s="102" customFormat="1" x14ac:dyDescent="0.3">
      <c r="A227" s="68"/>
      <c r="B227" s="68"/>
      <c r="C227" s="70"/>
      <c r="D227" s="70"/>
      <c r="E227" s="68"/>
      <c r="F227" s="70"/>
      <c r="G227" s="68"/>
      <c r="H227" s="70"/>
      <c r="I227" s="70"/>
      <c r="J227" s="91"/>
      <c r="K227" s="76"/>
      <c r="L227" s="76"/>
      <c r="M227" s="76"/>
      <c r="N227" s="68"/>
      <c r="O227" s="70"/>
    </row>
    <row r="228" spans="1:15" s="102" customFormat="1" x14ac:dyDescent="0.3">
      <c r="A228" s="68"/>
      <c r="B228" s="68"/>
      <c r="C228" s="70"/>
      <c r="D228" s="70"/>
      <c r="E228" s="68"/>
      <c r="F228" s="70"/>
      <c r="G228" s="68"/>
      <c r="H228" s="70"/>
      <c r="I228" s="70"/>
      <c r="J228" s="91"/>
      <c r="K228" s="76"/>
      <c r="L228" s="76"/>
      <c r="M228" s="76"/>
      <c r="N228" s="68"/>
      <c r="O228" s="70"/>
    </row>
    <row r="229" spans="1:15" s="102" customFormat="1" x14ac:dyDescent="0.3">
      <c r="A229" s="68"/>
      <c r="B229" s="68"/>
      <c r="C229" s="70"/>
      <c r="D229" s="70"/>
      <c r="E229" s="68"/>
      <c r="F229" s="70"/>
      <c r="G229" s="68"/>
      <c r="H229" s="70"/>
      <c r="I229" s="70"/>
      <c r="J229" s="91"/>
      <c r="K229" s="76"/>
      <c r="L229" s="76"/>
      <c r="M229" s="76"/>
      <c r="N229" s="68"/>
      <c r="O229" s="70"/>
    </row>
    <row r="230" spans="1:15" s="102" customFormat="1" x14ac:dyDescent="0.3">
      <c r="A230" s="68"/>
      <c r="B230" s="68"/>
      <c r="C230" s="70"/>
      <c r="D230" s="70"/>
      <c r="E230" s="68"/>
      <c r="F230" s="70"/>
      <c r="G230" s="68"/>
      <c r="H230" s="70"/>
      <c r="I230" s="70"/>
      <c r="J230" s="91"/>
      <c r="K230" s="76"/>
      <c r="L230" s="76"/>
      <c r="M230" s="76"/>
      <c r="N230" s="68"/>
      <c r="O230" s="70"/>
    </row>
    <row r="231" spans="1:15" s="102" customFormat="1" x14ac:dyDescent="0.3">
      <c r="A231" s="68"/>
      <c r="B231" s="68"/>
      <c r="C231" s="70"/>
      <c r="D231" s="70"/>
      <c r="E231" s="68"/>
      <c r="F231" s="70"/>
      <c r="G231" s="90"/>
      <c r="H231" s="70"/>
      <c r="I231" s="70"/>
      <c r="J231" s="91"/>
      <c r="K231" s="76"/>
      <c r="L231" s="76"/>
      <c r="M231" s="76"/>
      <c r="N231" s="68"/>
      <c r="O231" s="70"/>
    </row>
    <row r="232" spans="1:15" s="102" customFormat="1" x14ac:dyDescent="0.3">
      <c r="A232" s="68"/>
      <c r="B232" s="68"/>
      <c r="C232" s="70"/>
      <c r="D232" s="70"/>
      <c r="E232" s="68"/>
      <c r="F232" s="70"/>
      <c r="G232" s="68"/>
      <c r="H232" s="70"/>
      <c r="I232" s="70"/>
      <c r="J232" s="91"/>
      <c r="K232" s="76"/>
      <c r="L232" s="76"/>
      <c r="M232" s="76"/>
      <c r="N232" s="68"/>
      <c r="O232" s="70"/>
    </row>
    <row r="233" spans="1:15" s="102" customFormat="1" x14ac:dyDescent="0.3">
      <c r="A233" s="68"/>
      <c r="B233" s="68"/>
      <c r="C233" s="70"/>
      <c r="D233" s="70"/>
      <c r="E233" s="68"/>
      <c r="F233" s="70"/>
      <c r="G233" s="68"/>
      <c r="H233" s="70"/>
      <c r="I233" s="70"/>
      <c r="J233" s="91"/>
      <c r="K233" s="76"/>
      <c r="L233" s="76"/>
      <c r="M233" s="76"/>
      <c r="N233" s="68"/>
      <c r="O233" s="70"/>
    </row>
    <row r="234" spans="1:15" s="102" customFormat="1" x14ac:dyDescent="0.3">
      <c r="A234" s="68"/>
      <c r="B234" s="68"/>
      <c r="C234" s="70"/>
      <c r="D234" s="70"/>
      <c r="E234" s="68"/>
      <c r="F234" s="70"/>
      <c r="G234" s="68"/>
      <c r="H234" s="70"/>
      <c r="I234" s="70"/>
      <c r="J234" s="91"/>
      <c r="K234" s="76"/>
      <c r="L234" s="76"/>
      <c r="M234" s="76"/>
      <c r="N234" s="68"/>
      <c r="O234" s="70"/>
    </row>
    <row r="235" spans="1:15" s="102" customFormat="1" x14ac:dyDescent="0.3">
      <c r="A235" s="68"/>
      <c r="B235" s="68"/>
      <c r="C235" s="70"/>
      <c r="D235" s="70"/>
      <c r="E235" s="68"/>
      <c r="F235" s="70"/>
      <c r="G235" s="68"/>
      <c r="H235" s="70"/>
      <c r="I235" s="70"/>
      <c r="J235" s="91"/>
      <c r="K235" s="76"/>
      <c r="L235" s="76"/>
      <c r="M235" s="76"/>
      <c r="N235" s="68"/>
      <c r="O235" s="70"/>
    </row>
    <row r="236" spans="1:15" s="102" customFormat="1" x14ac:dyDescent="0.3">
      <c r="A236" s="68"/>
      <c r="B236" s="68"/>
      <c r="C236" s="70"/>
      <c r="D236" s="70"/>
      <c r="E236" s="68"/>
      <c r="F236" s="70"/>
      <c r="J236" s="91"/>
      <c r="K236" s="76"/>
      <c r="L236" s="76"/>
      <c r="M236" s="76"/>
      <c r="N236" s="68"/>
      <c r="O236" s="70"/>
    </row>
    <row r="237" spans="1:15" s="102" customFormat="1" x14ac:dyDescent="0.3">
      <c r="A237" s="68"/>
      <c r="B237" s="68"/>
      <c r="C237" s="70"/>
      <c r="D237" s="70"/>
      <c r="E237" s="68"/>
      <c r="F237" s="70"/>
      <c r="J237" s="91"/>
      <c r="K237" s="76"/>
      <c r="L237" s="76"/>
      <c r="M237" s="76"/>
      <c r="N237" s="68"/>
      <c r="O237" s="70"/>
    </row>
    <row r="238" spans="1:15" s="102" customFormat="1" x14ac:dyDescent="0.3">
      <c r="A238" s="68"/>
      <c r="B238" s="68"/>
      <c r="C238" s="70"/>
      <c r="D238" s="70"/>
      <c r="E238" s="68"/>
      <c r="F238" s="70"/>
      <c r="J238" s="91"/>
      <c r="K238" s="76"/>
      <c r="L238" s="76"/>
      <c r="M238" s="76"/>
      <c r="N238" s="68"/>
      <c r="O238" s="70"/>
    </row>
    <row r="239" spans="1:15" s="102" customFormat="1" x14ac:dyDescent="0.3">
      <c r="A239" s="68"/>
      <c r="B239" s="68"/>
      <c r="C239" s="70"/>
      <c r="D239" s="70"/>
      <c r="E239" s="68"/>
      <c r="F239" s="70"/>
      <c r="J239" s="91"/>
      <c r="K239" s="76"/>
      <c r="L239" s="76"/>
      <c r="M239" s="70"/>
      <c r="N239" s="68"/>
      <c r="O239" s="70"/>
    </row>
    <row r="240" spans="1:15" s="102" customFormat="1" x14ac:dyDescent="0.3">
      <c r="A240" s="68"/>
      <c r="B240" s="68"/>
      <c r="C240" s="70"/>
      <c r="D240" s="70"/>
      <c r="E240" s="68"/>
      <c r="F240" s="70"/>
      <c r="J240" s="91"/>
      <c r="K240" s="76"/>
      <c r="L240" s="70"/>
      <c r="M240" s="70"/>
      <c r="N240" s="68"/>
      <c r="O240" s="70"/>
    </row>
    <row r="241" spans="1:15" s="102" customFormat="1" x14ac:dyDescent="0.3">
      <c r="A241" s="68"/>
      <c r="B241" s="68"/>
      <c r="C241" s="70"/>
      <c r="D241" s="70"/>
      <c r="E241" s="68"/>
      <c r="F241" s="70"/>
      <c r="J241" s="91"/>
      <c r="K241" s="76"/>
      <c r="L241" s="70"/>
      <c r="M241" s="70"/>
      <c r="N241" s="68"/>
      <c r="O241" s="70"/>
    </row>
    <row r="242" spans="1:15" s="102" customFormat="1" x14ac:dyDescent="0.3">
      <c r="A242" s="68"/>
      <c r="B242" s="68"/>
      <c r="C242" s="70"/>
      <c r="D242" s="70"/>
      <c r="E242" s="68"/>
      <c r="F242" s="70"/>
      <c r="G242" s="68"/>
      <c r="H242" s="70"/>
      <c r="I242" s="70"/>
      <c r="J242" s="68"/>
      <c r="K242" s="70"/>
      <c r="L242" s="70"/>
      <c r="M242" s="70"/>
      <c r="N242" s="68"/>
      <c r="O242" s="70"/>
    </row>
    <row r="243" spans="1:15" s="102" customFormat="1" x14ac:dyDescent="0.3">
      <c r="A243" s="68"/>
      <c r="B243" s="68"/>
      <c r="C243" s="70"/>
      <c r="D243" s="70"/>
      <c r="E243" s="68"/>
      <c r="F243" s="70"/>
      <c r="G243" s="68"/>
      <c r="H243" s="70"/>
      <c r="I243" s="70"/>
      <c r="J243" s="68"/>
      <c r="K243" s="70"/>
      <c r="L243" s="70"/>
      <c r="M243" s="70"/>
      <c r="N243" s="68"/>
      <c r="O243" s="70"/>
    </row>
    <row r="244" spans="1:15" s="102" customFormat="1" x14ac:dyDescent="0.3">
      <c r="A244" s="68"/>
      <c r="B244" s="68"/>
      <c r="C244" s="70"/>
      <c r="D244" s="70"/>
      <c r="E244" s="68"/>
      <c r="F244" s="70"/>
      <c r="G244" s="68"/>
      <c r="H244" s="70"/>
      <c r="I244" s="70"/>
      <c r="J244" s="68"/>
      <c r="K244" s="70"/>
      <c r="L244" s="70"/>
      <c r="M244" s="70"/>
      <c r="N244" s="68"/>
      <c r="O244" s="70"/>
    </row>
    <row r="245" spans="1:15" s="102" customFormat="1" x14ac:dyDescent="0.3">
      <c r="A245" s="68"/>
      <c r="B245" s="68"/>
      <c r="C245" s="70"/>
      <c r="D245" s="70"/>
      <c r="E245" s="68"/>
      <c r="F245" s="70"/>
      <c r="G245" s="68"/>
      <c r="H245" s="70"/>
      <c r="I245" s="70"/>
      <c r="J245" s="68"/>
      <c r="K245" s="70"/>
      <c r="L245" s="70"/>
      <c r="M245" s="70"/>
      <c r="N245" s="68"/>
      <c r="O245" s="70"/>
    </row>
    <row r="246" spans="1:15" s="102" customFormat="1" x14ac:dyDescent="0.3">
      <c r="A246" s="68"/>
      <c r="B246" s="68"/>
      <c r="C246" s="70"/>
      <c r="D246" s="70"/>
      <c r="E246" s="68"/>
      <c r="F246" s="70"/>
      <c r="G246" s="68"/>
      <c r="H246" s="70"/>
      <c r="I246" s="70"/>
      <c r="J246" s="68"/>
      <c r="K246" s="70"/>
      <c r="L246" s="70"/>
      <c r="M246" s="70"/>
      <c r="N246" s="68"/>
      <c r="O246" s="70"/>
    </row>
    <row r="247" spans="1:15" s="102" customFormat="1" x14ac:dyDescent="0.3">
      <c r="A247" s="68"/>
      <c r="B247" s="68"/>
      <c r="C247" s="70"/>
      <c r="D247" s="70"/>
      <c r="E247" s="68"/>
      <c r="F247" s="70"/>
      <c r="G247" s="68"/>
      <c r="H247" s="70"/>
      <c r="I247" s="70"/>
      <c r="J247" s="68"/>
      <c r="K247" s="70"/>
      <c r="L247" s="70"/>
      <c r="M247" s="70"/>
      <c r="N247" s="68"/>
      <c r="O247" s="70"/>
    </row>
    <row r="248" spans="1:15" s="102" customFormat="1" x14ac:dyDescent="0.3">
      <c r="A248" s="68"/>
      <c r="B248" s="68"/>
      <c r="C248" s="70"/>
      <c r="D248" s="70"/>
      <c r="E248" s="68"/>
      <c r="F248" s="70"/>
      <c r="G248" s="68"/>
      <c r="H248" s="70"/>
      <c r="I248" s="70"/>
      <c r="J248" s="68"/>
      <c r="K248" s="70"/>
      <c r="L248" s="70"/>
      <c r="M248" s="70"/>
      <c r="N248" s="68"/>
      <c r="O248" s="70"/>
    </row>
    <row r="249" spans="1:15" s="102" customFormat="1" x14ac:dyDescent="0.3">
      <c r="A249" s="68"/>
      <c r="B249" s="68"/>
      <c r="C249" s="70"/>
      <c r="D249" s="70"/>
      <c r="E249" s="68"/>
      <c r="F249" s="70"/>
      <c r="G249" s="68"/>
      <c r="H249" s="70"/>
      <c r="I249" s="70"/>
      <c r="J249" s="68"/>
      <c r="K249" s="70"/>
      <c r="L249" s="70"/>
      <c r="M249" s="70"/>
      <c r="N249" s="68"/>
      <c r="O249" s="70"/>
    </row>
    <row r="250" spans="1:15" s="102" customFormat="1" x14ac:dyDescent="0.3">
      <c r="A250" s="68"/>
      <c r="B250" s="68"/>
      <c r="C250" s="70"/>
      <c r="D250" s="70"/>
      <c r="E250" s="68"/>
      <c r="F250" s="70"/>
      <c r="G250" s="68"/>
      <c r="H250" s="70"/>
      <c r="I250" s="70"/>
      <c r="J250" s="68"/>
      <c r="K250" s="70"/>
      <c r="L250" s="70"/>
      <c r="M250" s="70"/>
      <c r="N250" s="68"/>
      <c r="O250" s="70"/>
    </row>
    <row r="251" spans="1:15" s="102" customFormat="1" x14ac:dyDescent="0.3">
      <c r="A251" s="68"/>
      <c r="B251" s="68"/>
      <c r="C251" s="70"/>
      <c r="D251" s="70"/>
      <c r="E251" s="68"/>
      <c r="F251" s="70"/>
      <c r="G251" s="68"/>
      <c r="H251" s="70"/>
      <c r="I251" s="70"/>
      <c r="J251" s="68"/>
      <c r="K251" s="70"/>
      <c r="L251" s="70"/>
      <c r="M251" s="70"/>
      <c r="N251" s="68"/>
      <c r="O251" s="70"/>
    </row>
    <row r="252" spans="1:15" s="102" customFormat="1" x14ac:dyDescent="0.3">
      <c r="A252" s="68"/>
      <c r="B252" s="68"/>
      <c r="C252" s="70"/>
      <c r="D252" s="70"/>
      <c r="E252" s="68"/>
      <c r="F252" s="70"/>
      <c r="G252" s="68"/>
      <c r="H252" s="70"/>
      <c r="I252" s="70"/>
      <c r="J252" s="68"/>
      <c r="K252" s="70"/>
      <c r="L252" s="70"/>
      <c r="M252" s="70"/>
      <c r="N252" s="68"/>
      <c r="O252" s="70"/>
    </row>
    <row r="253" spans="1:15" s="102" customFormat="1" x14ac:dyDescent="0.3">
      <c r="A253" s="68"/>
      <c r="B253" s="68"/>
      <c r="C253" s="70"/>
      <c r="D253" s="70"/>
      <c r="E253" s="68"/>
      <c r="F253" s="70"/>
      <c r="G253" s="68"/>
      <c r="H253" s="70"/>
      <c r="I253" s="70"/>
      <c r="J253" s="68"/>
      <c r="K253" s="70"/>
      <c r="L253" s="70"/>
      <c r="M253" s="70"/>
      <c r="N253" s="68"/>
      <c r="O253" s="70"/>
    </row>
    <row r="254" spans="1:15" s="102" customFormat="1" x14ac:dyDescent="0.3">
      <c r="A254" s="68"/>
      <c r="B254" s="68"/>
      <c r="C254" s="70"/>
      <c r="D254" s="70"/>
      <c r="E254" s="68"/>
      <c r="F254" s="70"/>
      <c r="G254" s="68"/>
      <c r="H254" s="70"/>
      <c r="I254" s="70"/>
      <c r="J254" s="68"/>
      <c r="K254" s="70"/>
      <c r="L254" s="70"/>
      <c r="M254" s="70"/>
      <c r="N254" s="68"/>
      <c r="O254" s="70"/>
    </row>
    <row r="255" spans="1:15" s="102" customFormat="1" x14ac:dyDescent="0.3">
      <c r="A255" s="68"/>
      <c r="B255" s="68"/>
      <c r="C255" s="70"/>
      <c r="D255" s="70"/>
      <c r="E255" s="68"/>
      <c r="F255" s="70"/>
      <c r="G255" s="68"/>
      <c r="H255" s="70"/>
      <c r="I255" s="70"/>
      <c r="J255" s="68"/>
      <c r="K255" s="70"/>
      <c r="L255" s="70"/>
      <c r="M255" s="70"/>
      <c r="N255" s="68"/>
      <c r="O255" s="70"/>
    </row>
    <row r="256" spans="1:15" s="102" customFormat="1" x14ac:dyDescent="0.3">
      <c r="A256" s="68"/>
      <c r="B256" s="68"/>
      <c r="C256" s="70"/>
      <c r="D256" s="70"/>
      <c r="E256" s="68"/>
      <c r="F256" s="70"/>
      <c r="G256" s="68"/>
      <c r="H256" s="70"/>
      <c r="I256" s="70"/>
      <c r="J256" s="68"/>
      <c r="K256" s="70"/>
      <c r="L256" s="70"/>
      <c r="M256" s="70"/>
      <c r="N256" s="68"/>
      <c r="O256" s="70"/>
    </row>
    <row r="257" spans="1:15" s="102" customFormat="1" x14ac:dyDescent="0.3">
      <c r="A257" s="68"/>
      <c r="B257" s="68"/>
      <c r="C257" s="70"/>
      <c r="D257" s="70"/>
      <c r="E257" s="68"/>
      <c r="F257" s="70"/>
      <c r="G257" s="68"/>
      <c r="H257" s="70"/>
      <c r="I257" s="70"/>
      <c r="J257" s="68"/>
      <c r="K257" s="70"/>
      <c r="L257" s="70"/>
      <c r="M257" s="70"/>
      <c r="N257" s="68"/>
      <c r="O257" s="70"/>
    </row>
    <row r="258" spans="1:15" s="102" customFormat="1" x14ac:dyDescent="0.3">
      <c r="A258" s="68"/>
      <c r="B258" s="68"/>
      <c r="C258" s="70"/>
      <c r="D258" s="70"/>
      <c r="E258" s="68"/>
      <c r="F258" s="70"/>
      <c r="G258" s="68"/>
      <c r="H258" s="70"/>
      <c r="I258" s="70"/>
      <c r="J258" s="68"/>
      <c r="K258" s="70"/>
      <c r="L258" s="70"/>
      <c r="M258" s="70"/>
      <c r="N258" s="68"/>
      <c r="O258" s="70"/>
    </row>
    <row r="259" spans="1:15" s="102" customFormat="1" x14ac:dyDescent="0.3">
      <c r="A259" s="68"/>
      <c r="B259" s="68"/>
      <c r="C259" s="70"/>
      <c r="D259" s="70"/>
      <c r="E259" s="68"/>
      <c r="F259" s="70"/>
      <c r="G259" s="68"/>
      <c r="H259" s="70"/>
      <c r="I259" s="70"/>
      <c r="J259" s="68"/>
      <c r="K259" s="70"/>
      <c r="L259" s="70"/>
      <c r="M259" s="70"/>
      <c r="N259" s="68"/>
      <c r="O259" s="70"/>
    </row>
    <row r="260" spans="1:15" s="102" customFormat="1" x14ac:dyDescent="0.3">
      <c r="A260" s="68"/>
      <c r="B260" s="68"/>
      <c r="C260" s="70"/>
      <c r="D260" s="70"/>
      <c r="E260" s="68"/>
      <c r="F260" s="70"/>
      <c r="G260" s="68"/>
      <c r="H260" s="70"/>
      <c r="I260" s="70"/>
      <c r="J260" s="68"/>
      <c r="K260" s="70"/>
      <c r="L260" s="70"/>
      <c r="M260" s="70"/>
      <c r="N260" s="68"/>
      <c r="O260" s="70"/>
    </row>
    <row r="261" spans="1:15" s="102" customFormat="1" x14ac:dyDescent="0.3">
      <c r="A261" s="68"/>
      <c r="B261" s="68"/>
      <c r="C261" s="70"/>
      <c r="D261" s="70"/>
      <c r="E261" s="68"/>
      <c r="F261" s="70"/>
      <c r="G261" s="68"/>
      <c r="H261" s="70"/>
      <c r="I261" s="70"/>
      <c r="J261" s="68"/>
      <c r="K261" s="70"/>
      <c r="L261" s="70"/>
      <c r="M261" s="70"/>
      <c r="N261" s="68"/>
      <c r="O261" s="70"/>
    </row>
    <row r="262" spans="1:15" s="102" customFormat="1" x14ac:dyDescent="0.3">
      <c r="A262" s="68"/>
      <c r="B262" s="68"/>
      <c r="C262" s="70"/>
      <c r="D262" s="70"/>
      <c r="E262" s="68"/>
      <c r="F262" s="70"/>
      <c r="G262" s="68"/>
      <c r="H262" s="70"/>
      <c r="I262" s="70"/>
      <c r="J262" s="68"/>
      <c r="K262" s="70"/>
      <c r="L262" s="70"/>
      <c r="M262" s="70"/>
      <c r="N262" s="68"/>
      <c r="O262" s="70"/>
    </row>
    <row r="263" spans="1:15" s="102" customFormat="1" x14ac:dyDescent="0.3">
      <c r="A263" s="68"/>
      <c r="B263" s="68"/>
      <c r="C263" s="70"/>
      <c r="D263" s="70"/>
      <c r="E263" s="68"/>
      <c r="F263" s="70"/>
      <c r="G263" s="68"/>
      <c r="H263" s="70"/>
      <c r="I263" s="70"/>
      <c r="J263" s="68"/>
      <c r="K263" s="70"/>
      <c r="L263" s="70"/>
      <c r="M263" s="70"/>
      <c r="N263" s="68"/>
      <c r="O263" s="70"/>
    </row>
    <row r="264" spans="1:15" s="102" customFormat="1" x14ac:dyDescent="0.3">
      <c r="A264" s="68"/>
      <c r="B264" s="68"/>
      <c r="C264" s="70"/>
      <c r="D264" s="70"/>
      <c r="E264" s="68"/>
      <c r="F264" s="70"/>
      <c r="G264" s="68"/>
      <c r="H264" s="70"/>
      <c r="I264" s="70"/>
      <c r="J264" s="68"/>
      <c r="K264" s="70"/>
      <c r="L264" s="70"/>
      <c r="M264" s="70"/>
      <c r="N264" s="68"/>
      <c r="O264" s="70"/>
    </row>
    <row r="265" spans="1:15" s="102" customFormat="1" x14ac:dyDescent="0.3">
      <c r="A265" s="68"/>
      <c r="B265" s="68"/>
      <c r="C265" s="70"/>
      <c r="D265" s="70"/>
      <c r="E265" s="68"/>
      <c r="F265" s="70"/>
      <c r="G265" s="68"/>
      <c r="H265" s="70"/>
      <c r="I265" s="70"/>
      <c r="J265" s="68"/>
      <c r="K265" s="70"/>
      <c r="L265" s="70"/>
      <c r="M265" s="70"/>
      <c r="N265" s="68"/>
      <c r="O265" s="70"/>
    </row>
    <row r="266" spans="1:15" s="102" customFormat="1" x14ac:dyDescent="0.3">
      <c r="A266" s="68"/>
      <c r="B266" s="68"/>
      <c r="C266" s="70"/>
      <c r="D266" s="70"/>
      <c r="E266" s="68"/>
      <c r="F266" s="70"/>
      <c r="G266" s="68"/>
      <c r="H266" s="70"/>
      <c r="I266" s="70"/>
      <c r="J266" s="68"/>
      <c r="K266" s="70"/>
      <c r="L266" s="70"/>
      <c r="M266" s="70"/>
      <c r="N266" s="68"/>
      <c r="O266" s="70"/>
    </row>
    <row r="267" spans="1:15" s="102" customFormat="1" x14ac:dyDescent="0.3">
      <c r="A267" s="68"/>
      <c r="B267" s="68"/>
      <c r="C267" s="70"/>
      <c r="D267" s="70"/>
      <c r="E267" s="68"/>
      <c r="F267" s="70"/>
      <c r="G267" s="68"/>
      <c r="H267" s="70"/>
      <c r="I267" s="70"/>
      <c r="J267" s="68"/>
      <c r="K267" s="70"/>
      <c r="L267" s="70"/>
      <c r="M267" s="70"/>
      <c r="N267" s="68"/>
      <c r="O267" s="70"/>
    </row>
    <row r="268" spans="1:15" s="102" customFormat="1" x14ac:dyDescent="0.3">
      <c r="A268" s="68"/>
      <c r="B268" s="68"/>
      <c r="C268" s="70"/>
      <c r="D268" s="70"/>
      <c r="E268" s="68"/>
      <c r="F268" s="70"/>
      <c r="G268" s="68"/>
      <c r="H268" s="70"/>
      <c r="I268" s="70"/>
      <c r="J268" s="68"/>
      <c r="K268" s="70"/>
      <c r="L268" s="70"/>
      <c r="M268" s="70"/>
      <c r="N268" s="68"/>
      <c r="O268" s="70"/>
    </row>
    <row r="269" spans="1:15" s="102" customFormat="1" x14ac:dyDescent="0.3">
      <c r="A269" s="68"/>
      <c r="B269" s="68"/>
      <c r="C269" s="70"/>
      <c r="D269" s="70"/>
      <c r="E269" s="68"/>
      <c r="F269" s="70"/>
      <c r="G269" s="68"/>
      <c r="H269" s="70"/>
      <c r="I269" s="70"/>
      <c r="J269" s="68"/>
      <c r="K269" s="70"/>
      <c r="L269" s="70"/>
      <c r="M269" s="70"/>
      <c r="N269" s="68"/>
      <c r="O269" s="70"/>
    </row>
    <row r="270" spans="1:15" s="102" customFormat="1" x14ac:dyDescent="0.3">
      <c r="A270" s="68"/>
      <c r="B270" s="68"/>
      <c r="C270" s="70"/>
      <c r="D270" s="70"/>
      <c r="E270" s="68"/>
      <c r="F270" s="70"/>
      <c r="G270" s="68"/>
      <c r="H270" s="70"/>
      <c r="I270" s="70"/>
      <c r="J270" s="68"/>
      <c r="K270" s="70"/>
      <c r="L270" s="70"/>
      <c r="M270" s="70"/>
      <c r="N270" s="68"/>
      <c r="O270" s="70"/>
    </row>
    <row r="271" spans="1:15" s="102" customFormat="1" x14ac:dyDescent="0.3">
      <c r="A271" s="68"/>
      <c r="B271" s="68"/>
      <c r="C271" s="70"/>
      <c r="D271" s="70"/>
      <c r="E271" s="68"/>
      <c r="F271" s="70"/>
      <c r="G271" s="68"/>
      <c r="H271" s="70"/>
      <c r="I271" s="70"/>
      <c r="J271" s="68"/>
      <c r="K271" s="70"/>
      <c r="L271" s="70"/>
      <c r="M271" s="70"/>
      <c r="N271" s="68"/>
      <c r="O271" s="70"/>
    </row>
    <row r="272" spans="1:15" s="102" customFormat="1" x14ac:dyDescent="0.3">
      <c r="A272" s="68"/>
      <c r="B272" s="68"/>
      <c r="C272" s="70"/>
      <c r="D272" s="70"/>
      <c r="E272" s="68"/>
      <c r="F272" s="70"/>
      <c r="G272" s="68"/>
      <c r="H272" s="70"/>
      <c r="I272" s="70"/>
      <c r="J272" s="68"/>
      <c r="K272" s="70"/>
      <c r="L272" s="70"/>
      <c r="M272" s="70"/>
      <c r="N272" s="68"/>
      <c r="O272" s="70"/>
    </row>
    <row r="273" spans="1:15" s="102" customFormat="1" x14ac:dyDescent="0.3">
      <c r="A273" s="68"/>
      <c r="B273" s="68"/>
      <c r="C273" s="70"/>
      <c r="D273" s="70"/>
      <c r="E273" s="68"/>
      <c r="F273" s="70"/>
      <c r="G273" s="68"/>
      <c r="H273" s="70"/>
      <c r="I273" s="70"/>
      <c r="J273" s="68"/>
      <c r="K273" s="70"/>
      <c r="L273" s="70"/>
      <c r="M273" s="70"/>
      <c r="N273" s="68"/>
      <c r="O273" s="70"/>
    </row>
    <row r="274" spans="1:15" x14ac:dyDescent="0.3">
      <c r="A274" s="65"/>
      <c r="B274" s="65"/>
      <c r="C274" s="77"/>
      <c r="D274" s="77"/>
      <c r="E274" s="65"/>
      <c r="F274" s="77"/>
      <c r="G274" s="65"/>
      <c r="H274" s="77"/>
      <c r="I274" s="77"/>
      <c r="J274" s="65"/>
      <c r="K274" s="77"/>
      <c r="L274" s="77"/>
      <c r="M274" s="77"/>
      <c r="N274" s="65"/>
      <c r="O274" s="77"/>
    </row>
    <row r="275" spans="1:15" x14ac:dyDescent="0.3">
      <c r="A275" s="65"/>
      <c r="B275" s="65"/>
      <c r="C275" s="77"/>
      <c r="D275" s="77"/>
      <c r="E275" s="65"/>
      <c r="F275" s="77"/>
      <c r="G275" s="65"/>
      <c r="H275" s="77"/>
      <c r="I275" s="77"/>
      <c r="J275" s="65"/>
      <c r="K275" s="77"/>
      <c r="L275" s="77"/>
      <c r="M275" s="77"/>
      <c r="N275" s="65"/>
      <c r="O275" s="77"/>
    </row>
    <row r="276" spans="1:15" x14ac:dyDescent="0.3">
      <c r="A276" s="65"/>
      <c r="B276" s="65"/>
      <c r="C276" s="77"/>
      <c r="D276" s="77"/>
      <c r="E276" s="65"/>
      <c r="F276" s="77"/>
      <c r="G276" s="65"/>
      <c r="H276" s="77"/>
      <c r="I276" s="77"/>
      <c r="J276" s="65"/>
      <c r="K276" s="77"/>
      <c r="L276" s="77"/>
      <c r="M276" s="77"/>
      <c r="N276" s="65"/>
      <c r="O276" s="77"/>
    </row>
    <row r="277" spans="1:15" x14ac:dyDescent="0.3">
      <c r="A277" s="65"/>
      <c r="B277" s="65"/>
      <c r="C277" s="77"/>
      <c r="D277" s="77"/>
      <c r="E277" s="65"/>
      <c r="F277" s="77"/>
      <c r="G277" s="65"/>
      <c r="H277" s="77"/>
      <c r="I277" s="77"/>
      <c r="J277" s="65"/>
      <c r="K277" s="77"/>
      <c r="L277" s="77"/>
      <c r="M277" s="77"/>
      <c r="N277" s="65"/>
      <c r="O277" s="77"/>
    </row>
    <row r="278" spans="1:15" x14ac:dyDescent="0.3">
      <c r="A278" s="65"/>
      <c r="B278" s="65"/>
      <c r="C278" s="77"/>
      <c r="D278" s="77"/>
      <c r="E278" s="65"/>
      <c r="F278" s="77"/>
      <c r="G278" s="65"/>
      <c r="H278" s="77"/>
      <c r="I278" s="77"/>
      <c r="J278" s="65"/>
      <c r="K278" s="77"/>
      <c r="L278" s="77"/>
      <c r="M278" s="77"/>
      <c r="N278" s="65"/>
      <c r="O278" s="77"/>
    </row>
    <row r="279" spans="1:15" x14ac:dyDescent="0.3">
      <c r="A279" s="65"/>
      <c r="B279" s="65"/>
      <c r="C279" s="77"/>
      <c r="D279" s="77"/>
      <c r="E279" s="65"/>
      <c r="F279" s="77"/>
      <c r="G279" s="65"/>
      <c r="H279" s="77"/>
      <c r="I279" s="77"/>
      <c r="J279" s="65"/>
      <c r="K279" s="77"/>
      <c r="L279" s="77"/>
      <c r="M279" s="77"/>
      <c r="N279" s="65"/>
      <c r="O279" s="77"/>
    </row>
    <row r="280" spans="1:15" x14ac:dyDescent="0.3">
      <c r="A280" s="65"/>
      <c r="B280" s="65"/>
      <c r="C280" s="77"/>
      <c r="D280" s="77"/>
      <c r="E280" s="65"/>
      <c r="F280" s="77"/>
      <c r="G280" s="65"/>
      <c r="H280" s="77"/>
      <c r="I280" s="77"/>
      <c r="J280" s="65"/>
      <c r="K280" s="77"/>
      <c r="L280" s="77"/>
      <c r="M280" s="77"/>
      <c r="N280" s="65"/>
      <c r="O280" s="77"/>
    </row>
    <row r="281" spans="1:15" x14ac:dyDescent="0.3">
      <c r="A281" s="65"/>
      <c r="B281" s="65"/>
      <c r="C281" s="77"/>
      <c r="D281" s="77"/>
      <c r="E281" s="65"/>
      <c r="F281" s="77"/>
      <c r="G281" s="65"/>
      <c r="H281" s="77"/>
      <c r="I281" s="77"/>
      <c r="J281" s="65"/>
      <c r="K281" s="77"/>
      <c r="L281" s="77"/>
      <c r="M281" s="77"/>
      <c r="N281" s="65"/>
      <c r="O281" s="77"/>
    </row>
    <row r="282" spans="1:15" x14ac:dyDescent="0.3">
      <c r="A282" s="65"/>
      <c r="B282" s="65"/>
      <c r="C282" s="77"/>
      <c r="D282" s="77"/>
      <c r="E282" s="65"/>
      <c r="F282" s="77"/>
      <c r="G282" s="65"/>
      <c r="H282" s="77"/>
      <c r="I282" s="77"/>
      <c r="J282" s="65"/>
      <c r="K282" s="77"/>
      <c r="L282" s="77"/>
      <c r="M282" s="77"/>
      <c r="N282" s="65"/>
      <c r="O282" s="77"/>
    </row>
    <row r="283" spans="1:15" x14ac:dyDescent="0.3">
      <c r="A283" s="65"/>
      <c r="B283" s="65"/>
      <c r="C283" s="77"/>
      <c r="D283" s="77"/>
      <c r="E283" s="65"/>
      <c r="F283" s="77"/>
      <c r="G283" s="65"/>
      <c r="H283" s="77"/>
      <c r="I283" s="77"/>
      <c r="J283" s="65"/>
      <c r="K283" s="77"/>
      <c r="L283" s="77"/>
      <c r="M283" s="77"/>
      <c r="N283" s="65"/>
      <c r="O283" s="77"/>
    </row>
    <row r="284" spans="1:15" x14ac:dyDescent="0.3">
      <c r="A284" s="65"/>
      <c r="B284" s="65"/>
      <c r="C284" s="77"/>
      <c r="D284" s="77"/>
      <c r="E284" s="65"/>
      <c r="F284" s="77"/>
      <c r="G284" s="65"/>
      <c r="H284" s="77"/>
      <c r="I284" s="77"/>
      <c r="J284" s="65"/>
      <c r="K284" s="77"/>
      <c r="L284" s="77"/>
      <c r="M284" s="77"/>
      <c r="N284" s="65"/>
      <c r="O284" s="77"/>
    </row>
    <row r="285" spans="1:15" x14ac:dyDescent="0.3">
      <c r="A285" s="65"/>
      <c r="B285" s="65"/>
      <c r="C285" s="77"/>
      <c r="D285" s="77"/>
      <c r="E285" s="65"/>
      <c r="F285" s="77"/>
      <c r="G285" s="65"/>
      <c r="H285" s="77"/>
      <c r="I285" s="77"/>
      <c r="J285" s="65"/>
      <c r="K285" s="77"/>
      <c r="L285" s="77"/>
      <c r="M285" s="77"/>
      <c r="N285" s="65"/>
      <c r="O285" s="77"/>
    </row>
    <row r="286" spans="1:15" x14ac:dyDescent="0.3">
      <c r="A286" s="65"/>
      <c r="B286" s="65"/>
      <c r="C286" s="77"/>
      <c r="D286" s="77"/>
      <c r="E286" s="65"/>
      <c r="F286" s="77"/>
      <c r="G286" s="65"/>
      <c r="H286" s="77"/>
      <c r="I286" s="77"/>
      <c r="J286" s="65"/>
      <c r="K286" s="77"/>
      <c r="L286" s="77"/>
      <c r="M286" s="77"/>
      <c r="N286" s="65"/>
      <c r="O286" s="77"/>
    </row>
    <row r="287" spans="1:15" x14ac:dyDescent="0.3">
      <c r="A287" s="65"/>
      <c r="B287" s="65"/>
      <c r="C287" s="77"/>
      <c r="D287" s="77"/>
      <c r="E287" s="65"/>
      <c r="F287" s="77"/>
      <c r="G287" s="65"/>
      <c r="H287" s="77"/>
      <c r="I287" s="77"/>
      <c r="J287" s="65"/>
      <c r="K287" s="77"/>
      <c r="L287" s="77"/>
      <c r="M287" s="77"/>
      <c r="N287" s="65"/>
      <c r="O287" s="77"/>
    </row>
    <row r="288" spans="1:15" x14ac:dyDescent="0.3">
      <c r="A288" s="65"/>
      <c r="B288" s="65"/>
      <c r="C288" s="77"/>
      <c r="D288" s="77"/>
      <c r="E288" s="65"/>
      <c r="F288" s="77"/>
      <c r="G288" s="65"/>
      <c r="H288" s="77"/>
      <c r="I288" s="77"/>
      <c r="J288" s="65"/>
      <c r="K288" s="77"/>
      <c r="L288" s="77"/>
      <c r="M288" s="77"/>
      <c r="N288" s="65"/>
      <c r="O288" s="77"/>
    </row>
    <row r="289" spans="1:15" x14ac:dyDescent="0.3">
      <c r="A289" s="65"/>
      <c r="B289" s="65"/>
      <c r="C289" s="77"/>
      <c r="D289" s="77"/>
      <c r="E289" s="65"/>
      <c r="F289" s="77"/>
      <c r="G289" s="65"/>
      <c r="H289" s="77"/>
      <c r="I289" s="77"/>
      <c r="J289" s="65"/>
      <c r="K289" s="77"/>
      <c r="L289" s="77"/>
      <c r="M289" s="77"/>
      <c r="N289" s="65"/>
      <c r="O289" s="77"/>
    </row>
    <row r="290" spans="1:15" x14ac:dyDescent="0.3">
      <c r="A290" s="65"/>
      <c r="B290" s="65"/>
      <c r="C290" s="77"/>
      <c r="D290" s="77"/>
      <c r="E290" s="65"/>
      <c r="F290" s="77"/>
      <c r="G290" s="65"/>
      <c r="H290" s="77"/>
      <c r="I290" s="77"/>
      <c r="J290" s="65"/>
      <c r="K290" s="77"/>
      <c r="L290" s="77"/>
      <c r="M290" s="77"/>
      <c r="N290" s="65"/>
      <c r="O290" s="77"/>
    </row>
    <row r="291" spans="1:15" x14ac:dyDescent="0.3">
      <c r="A291" s="65"/>
      <c r="B291" s="65"/>
      <c r="C291" s="77"/>
      <c r="D291" s="77"/>
      <c r="E291" s="65"/>
      <c r="F291" s="77"/>
      <c r="G291" s="65"/>
      <c r="H291" s="77"/>
      <c r="I291" s="77"/>
      <c r="J291" s="65"/>
      <c r="K291" s="77"/>
      <c r="L291" s="77"/>
      <c r="M291" s="77"/>
      <c r="N291" s="65"/>
      <c r="O291" s="77"/>
    </row>
    <row r="292" spans="1:15" x14ac:dyDescent="0.3">
      <c r="A292" s="65"/>
      <c r="B292" s="65"/>
      <c r="C292" s="77"/>
      <c r="D292" s="77"/>
      <c r="E292" s="65"/>
      <c r="F292" s="77"/>
      <c r="G292" s="65"/>
      <c r="H292" s="77"/>
      <c r="I292" s="77"/>
      <c r="J292" s="65"/>
      <c r="K292" s="77"/>
      <c r="L292" s="77"/>
      <c r="M292" s="77"/>
      <c r="N292" s="65"/>
      <c r="O292" s="77"/>
    </row>
    <row r="293" spans="1:15" x14ac:dyDescent="0.3">
      <c r="A293" s="65"/>
      <c r="B293" s="65"/>
      <c r="C293" s="77"/>
      <c r="D293" s="77"/>
      <c r="E293" s="65"/>
      <c r="F293" s="77"/>
      <c r="G293" s="65"/>
      <c r="H293" s="77"/>
      <c r="I293" s="77"/>
      <c r="J293" s="65"/>
      <c r="K293" s="77"/>
      <c r="L293" s="77"/>
      <c r="M293" s="77"/>
      <c r="N293" s="65"/>
      <c r="O293" s="77"/>
    </row>
    <row r="294" spans="1:15" x14ac:dyDescent="0.3">
      <c r="A294" s="65"/>
      <c r="B294" s="65"/>
      <c r="C294" s="77"/>
      <c r="D294" s="77"/>
      <c r="E294" s="65"/>
      <c r="F294" s="77"/>
      <c r="G294" s="65"/>
      <c r="H294" s="77"/>
      <c r="I294" s="77"/>
      <c r="J294" s="65"/>
      <c r="K294" s="77"/>
      <c r="L294" s="77"/>
      <c r="M294" s="77"/>
      <c r="N294" s="65"/>
      <c r="O294" s="77"/>
    </row>
    <row r="295" spans="1:15" x14ac:dyDescent="0.3">
      <c r="A295" s="65"/>
      <c r="B295" s="65"/>
      <c r="C295" s="77"/>
      <c r="D295" s="77"/>
      <c r="E295" s="65"/>
      <c r="F295" s="77"/>
      <c r="G295" s="65"/>
      <c r="H295" s="77"/>
      <c r="I295" s="77"/>
      <c r="J295" s="65"/>
      <c r="K295" s="77"/>
      <c r="L295" s="77"/>
      <c r="M295" s="77"/>
      <c r="N295" s="65"/>
      <c r="O295" s="77"/>
    </row>
    <row r="296" spans="1:15" x14ac:dyDescent="0.3">
      <c r="A296" s="65"/>
      <c r="B296" s="65"/>
      <c r="C296" s="77"/>
      <c r="D296" s="77"/>
      <c r="E296" s="65"/>
      <c r="F296" s="77"/>
      <c r="G296" s="65"/>
      <c r="H296" s="77"/>
      <c r="I296" s="77"/>
      <c r="J296" s="65"/>
      <c r="K296" s="77"/>
      <c r="L296" s="77"/>
      <c r="M296" s="77"/>
      <c r="N296" s="65"/>
      <c r="O296" s="77"/>
    </row>
    <row r="297" spans="1:15" x14ac:dyDescent="0.3">
      <c r="A297" s="65"/>
      <c r="B297" s="65"/>
      <c r="C297" s="77"/>
      <c r="D297" s="77"/>
      <c r="E297" s="65"/>
      <c r="F297" s="77"/>
      <c r="G297" s="65"/>
      <c r="H297" s="77"/>
      <c r="I297" s="77"/>
      <c r="J297" s="65"/>
      <c r="K297" s="77"/>
      <c r="L297" s="77"/>
      <c r="M297" s="77"/>
      <c r="N297" s="65"/>
      <c r="O297" s="77"/>
    </row>
    <row r="298" spans="1:15" x14ac:dyDescent="0.3">
      <c r="A298" s="65"/>
      <c r="B298" s="65"/>
      <c r="C298" s="77"/>
      <c r="D298" s="77"/>
      <c r="E298" s="65"/>
      <c r="F298" s="77"/>
      <c r="G298" s="65"/>
      <c r="H298" s="77"/>
      <c r="I298" s="77"/>
      <c r="J298" s="65"/>
      <c r="K298" s="77"/>
      <c r="L298" s="77"/>
      <c r="M298" s="77"/>
      <c r="N298" s="65"/>
      <c r="O298" s="77"/>
    </row>
    <row r="299" spans="1:15" x14ac:dyDescent="0.3">
      <c r="A299" s="65"/>
      <c r="B299" s="65"/>
      <c r="C299" s="77"/>
      <c r="D299" s="77"/>
      <c r="E299" s="65"/>
      <c r="F299" s="77"/>
      <c r="G299" s="65"/>
      <c r="H299" s="77"/>
      <c r="I299" s="77"/>
      <c r="J299" s="65"/>
      <c r="K299" s="77"/>
      <c r="L299" s="77"/>
      <c r="M299" s="77"/>
      <c r="N299" s="65"/>
      <c r="O299" s="77"/>
    </row>
    <row r="300" spans="1:15" x14ac:dyDescent="0.3">
      <c r="A300" s="65"/>
      <c r="B300" s="65"/>
      <c r="C300" s="77"/>
      <c r="D300" s="77"/>
      <c r="E300" s="65"/>
      <c r="F300" s="77"/>
      <c r="G300" s="65"/>
      <c r="H300" s="77"/>
      <c r="I300" s="77"/>
      <c r="J300" s="65"/>
      <c r="K300" s="77"/>
      <c r="L300" s="77"/>
      <c r="M300" s="77"/>
      <c r="N300" s="65"/>
      <c r="O300" s="77"/>
    </row>
    <row r="301" spans="1:15" x14ac:dyDescent="0.3">
      <c r="A301" s="65"/>
      <c r="B301" s="65"/>
      <c r="C301" s="77"/>
      <c r="D301" s="77"/>
      <c r="E301" s="65"/>
      <c r="F301" s="77"/>
      <c r="G301" s="65"/>
      <c r="H301" s="77"/>
      <c r="I301" s="77"/>
      <c r="J301" s="65"/>
      <c r="K301" s="77"/>
      <c r="L301" s="77"/>
      <c r="M301" s="77"/>
      <c r="N301" s="65"/>
      <c r="O301" s="77"/>
    </row>
    <row r="302" spans="1:15" x14ac:dyDescent="0.3">
      <c r="A302" s="65"/>
      <c r="B302" s="65"/>
      <c r="C302" s="77"/>
      <c r="D302" s="77"/>
      <c r="E302" s="65"/>
      <c r="F302" s="77"/>
      <c r="G302" s="65"/>
      <c r="H302" s="77"/>
      <c r="I302" s="77"/>
      <c r="J302" s="65"/>
      <c r="K302" s="77"/>
      <c r="L302" s="77"/>
      <c r="M302" s="77"/>
      <c r="N302" s="65"/>
      <c r="O302" s="77"/>
    </row>
    <row r="303" spans="1:15" x14ac:dyDescent="0.3">
      <c r="A303" s="65"/>
      <c r="B303" s="65"/>
      <c r="C303" s="77"/>
      <c r="D303" s="77"/>
      <c r="E303" s="65"/>
      <c r="F303" s="77"/>
      <c r="G303" s="65"/>
      <c r="H303" s="77"/>
      <c r="I303" s="77"/>
      <c r="J303" s="65"/>
      <c r="K303" s="77"/>
      <c r="L303" s="77"/>
      <c r="M303" s="77"/>
      <c r="N303" s="65"/>
      <c r="O303" s="77"/>
    </row>
    <row r="304" spans="1:15" x14ac:dyDescent="0.3">
      <c r="A304" s="65"/>
      <c r="B304" s="65"/>
      <c r="C304" s="77"/>
      <c r="D304" s="77"/>
      <c r="E304" s="65"/>
      <c r="F304" s="77"/>
      <c r="G304" s="65"/>
      <c r="H304" s="77"/>
      <c r="I304" s="77"/>
      <c r="J304" s="65"/>
      <c r="K304" s="77"/>
      <c r="L304" s="77"/>
      <c r="M304" s="77"/>
      <c r="N304" s="65"/>
      <c r="O304" s="77"/>
    </row>
    <row r="305" spans="1:15" x14ac:dyDescent="0.3">
      <c r="A305" s="65"/>
      <c r="B305" s="65"/>
      <c r="C305" s="77"/>
      <c r="D305" s="77"/>
      <c r="E305" s="65"/>
      <c r="F305" s="77"/>
      <c r="G305" s="65"/>
      <c r="H305" s="77"/>
      <c r="I305" s="77"/>
      <c r="J305" s="65"/>
      <c r="K305" s="77"/>
      <c r="L305" s="77"/>
      <c r="M305" s="77"/>
      <c r="N305" s="65"/>
      <c r="O305" s="77"/>
    </row>
    <row r="306" spans="1:15" x14ac:dyDescent="0.3">
      <c r="A306" s="65"/>
      <c r="B306" s="65"/>
      <c r="C306" s="77"/>
      <c r="D306" s="77"/>
      <c r="E306" s="65"/>
      <c r="F306" s="77"/>
      <c r="G306" s="65"/>
      <c r="H306" s="77"/>
      <c r="I306" s="77"/>
      <c r="J306" s="65"/>
      <c r="K306" s="77"/>
      <c r="L306" s="77"/>
      <c r="M306" s="77"/>
      <c r="N306" s="65"/>
      <c r="O306" s="77"/>
    </row>
    <row r="307" spans="1:15" x14ac:dyDescent="0.3">
      <c r="A307" s="65"/>
      <c r="B307" s="65"/>
      <c r="C307" s="77"/>
      <c r="D307" s="77"/>
      <c r="E307" s="65"/>
      <c r="F307" s="77"/>
      <c r="G307" s="65"/>
      <c r="H307" s="77"/>
      <c r="I307" s="77"/>
      <c r="J307" s="65"/>
      <c r="K307" s="77"/>
      <c r="L307" s="77"/>
      <c r="M307" s="77"/>
      <c r="N307" s="65"/>
      <c r="O307" s="77"/>
    </row>
    <row r="308" spans="1:15" x14ac:dyDescent="0.3">
      <c r="A308" s="65"/>
      <c r="B308" s="65"/>
      <c r="C308" s="77"/>
      <c r="D308" s="77"/>
      <c r="E308" s="65"/>
      <c r="F308" s="77"/>
      <c r="G308" s="65"/>
      <c r="H308" s="77"/>
      <c r="I308" s="77"/>
      <c r="J308" s="65"/>
      <c r="K308" s="77"/>
      <c r="L308" s="77"/>
      <c r="M308" s="77"/>
      <c r="N308" s="65"/>
      <c r="O308" s="77"/>
    </row>
    <row r="309" spans="1:15" x14ac:dyDescent="0.3">
      <c r="A309" s="65"/>
      <c r="B309" s="65"/>
      <c r="C309" s="77"/>
      <c r="D309" s="77"/>
      <c r="E309" s="65"/>
      <c r="F309" s="77"/>
      <c r="G309" s="65"/>
      <c r="H309" s="77"/>
      <c r="I309" s="77"/>
      <c r="J309" s="65"/>
      <c r="K309" s="77"/>
      <c r="L309" s="77"/>
      <c r="M309" s="77"/>
      <c r="N309" s="65"/>
      <c r="O309" s="77"/>
    </row>
    <row r="310" spans="1:15" x14ac:dyDescent="0.3">
      <c r="A310" s="65"/>
      <c r="B310" s="65"/>
      <c r="C310" s="77"/>
      <c r="D310" s="77"/>
      <c r="E310" s="65"/>
      <c r="F310" s="77"/>
      <c r="G310" s="65"/>
      <c r="H310" s="77"/>
      <c r="I310" s="77"/>
      <c r="J310" s="65"/>
      <c r="K310" s="77"/>
      <c r="L310" s="77"/>
      <c r="M310" s="77"/>
      <c r="N310" s="65"/>
      <c r="O310" s="77"/>
    </row>
    <row r="311" spans="1:15" x14ac:dyDescent="0.3">
      <c r="A311" s="65"/>
      <c r="B311" s="65"/>
      <c r="C311" s="77"/>
      <c r="D311" s="77"/>
      <c r="E311" s="65"/>
      <c r="F311" s="77"/>
      <c r="G311" s="65"/>
      <c r="H311" s="77"/>
      <c r="I311" s="77"/>
      <c r="J311" s="65"/>
      <c r="K311" s="77"/>
      <c r="L311" s="77"/>
      <c r="M311" s="77"/>
      <c r="N311" s="65"/>
      <c r="O311" s="77"/>
    </row>
    <row r="312" spans="1:15" x14ac:dyDescent="0.3">
      <c r="A312" s="65"/>
      <c r="B312" s="65"/>
      <c r="C312" s="77"/>
      <c r="D312" s="77"/>
      <c r="E312" s="65"/>
      <c r="F312" s="77"/>
      <c r="G312" s="65"/>
      <c r="H312" s="77"/>
      <c r="I312" s="77"/>
      <c r="J312" s="65"/>
      <c r="K312" s="77"/>
      <c r="L312" s="77"/>
      <c r="M312" s="77"/>
      <c r="N312" s="65"/>
      <c r="O312" s="77"/>
    </row>
    <row r="313" spans="1:15" x14ac:dyDescent="0.3">
      <c r="A313" s="65"/>
      <c r="B313" s="65"/>
      <c r="C313" s="77"/>
      <c r="D313" s="77"/>
      <c r="E313" s="65"/>
      <c r="F313" s="77"/>
      <c r="G313" s="65"/>
      <c r="H313" s="77"/>
      <c r="I313" s="77"/>
      <c r="J313" s="65"/>
      <c r="K313" s="77"/>
      <c r="L313" s="77"/>
      <c r="M313" s="77"/>
      <c r="N313" s="65"/>
      <c r="O313" s="77"/>
    </row>
    <row r="314" spans="1:15" x14ac:dyDescent="0.3">
      <c r="A314" s="65"/>
      <c r="B314" s="65"/>
      <c r="C314" s="77"/>
      <c r="D314" s="77"/>
      <c r="E314" s="65"/>
      <c r="F314" s="77"/>
      <c r="G314" s="65"/>
      <c r="H314" s="77"/>
      <c r="I314" s="77"/>
      <c r="J314" s="65"/>
      <c r="K314" s="77"/>
      <c r="L314" s="77"/>
      <c r="M314" s="77"/>
      <c r="N314" s="65"/>
      <c r="O314" s="77"/>
    </row>
    <row r="315" spans="1:15" x14ac:dyDescent="0.3">
      <c r="A315" s="65"/>
      <c r="B315" s="65"/>
      <c r="C315" s="77"/>
      <c r="D315" s="77"/>
      <c r="E315" s="65"/>
      <c r="F315" s="77"/>
      <c r="G315" s="65"/>
      <c r="H315" s="77"/>
      <c r="I315" s="77"/>
      <c r="J315" s="65"/>
      <c r="K315" s="77"/>
      <c r="L315" s="77"/>
      <c r="M315" s="77"/>
      <c r="N315" s="65"/>
      <c r="O315" s="77"/>
    </row>
    <row r="316" spans="1:15" x14ac:dyDescent="0.3">
      <c r="A316" s="65"/>
      <c r="B316" s="65"/>
      <c r="C316" s="77"/>
      <c r="D316" s="77"/>
      <c r="E316" s="65"/>
      <c r="F316" s="77"/>
      <c r="G316" s="65"/>
      <c r="H316" s="77"/>
      <c r="I316" s="77"/>
      <c r="J316" s="65"/>
      <c r="K316" s="77"/>
      <c r="L316" s="77"/>
      <c r="M316" s="77"/>
      <c r="N316" s="65"/>
      <c r="O316" s="77"/>
    </row>
    <row r="317" spans="1:15" x14ac:dyDescent="0.3">
      <c r="A317" s="65"/>
      <c r="B317" s="65"/>
      <c r="C317" s="77"/>
      <c r="D317" s="77"/>
      <c r="E317" s="65"/>
      <c r="F317" s="77"/>
      <c r="G317" s="65"/>
      <c r="H317" s="77"/>
      <c r="I317" s="77"/>
      <c r="J317" s="65"/>
      <c r="K317" s="77"/>
      <c r="L317" s="77"/>
      <c r="M317" s="77"/>
      <c r="N317" s="65"/>
      <c r="O317" s="77"/>
    </row>
    <row r="318" spans="1:15" x14ac:dyDescent="0.3">
      <c r="A318" s="65"/>
      <c r="B318" s="65"/>
      <c r="C318" s="77"/>
      <c r="D318" s="77"/>
      <c r="E318" s="65"/>
      <c r="F318" s="77"/>
      <c r="G318" s="65"/>
      <c r="H318" s="77"/>
      <c r="I318" s="77"/>
      <c r="J318" s="65"/>
      <c r="K318" s="77"/>
      <c r="L318" s="77"/>
      <c r="M318" s="77"/>
      <c r="N318" s="65"/>
      <c r="O318" s="77"/>
    </row>
    <row r="319" spans="1:15" x14ac:dyDescent="0.3">
      <c r="A319" s="65"/>
      <c r="B319" s="65"/>
      <c r="C319" s="77"/>
      <c r="D319" s="77"/>
      <c r="E319" s="65"/>
      <c r="F319" s="77"/>
      <c r="G319" s="65"/>
      <c r="H319" s="77"/>
      <c r="I319" s="77"/>
      <c r="J319" s="65"/>
      <c r="K319" s="77"/>
      <c r="L319" s="77"/>
      <c r="M319" s="77"/>
      <c r="N319" s="65"/>
      <c r="O319" s="77"/>
    </row>
    <row r="320" spans="1:15" x14ac:dyDescent="0.3">
      <c r="A320" s="65"/>
      <c r="B320" s="65"/>
      <c r="C320" s="77"/>
      <c r="D320" s="77"/>
      <c r="E320" s="65"/>
      <c r="F320" s="77"/>
      <c r="G320" s="65"/>
      <c r="H320" s="77"/>
      <c r="I320" s="77"/>
      <c r="J320" s="65"/>
      <c r="K320" s="77"/>
      <c r="L320" s="77"/>
      <c r="M320" s="77"/>
      <c r="N320" s="65"/>
      <c r="O320" s="77"/>
    </row>
    <row r="321" spans="1:15" x14ac:dyDescent="0.3">
      <c r="A321" s="65"/>
      <c r="B321" s="65"/>
      <c r="C321" s="77"/>
      <c r="D321" s="77"/>
      <c r="E321" s="65"/>
      <c r="F321" s="77"/>
      <c r="G321" s="65"/>
      <c r="H321" s="77"/>
      <c r="I321" s="77"/>
      <c r="J321" s="65"/>
      <c r="K321" s="77"/>
      <c r="L321" s="77"/>
      <c r="M321" s="77"/>
      <c r="N321" s="65"/>
      <c r="O321" s="77"/>
    </row>
    <row r="322" spans="1:15" x14ac:dyDescent="0.3">
      <c r="A322" s="65"/>
      <c r="B322" s="65"/>
      <c r="C322" s="77"/>
      <c r="D322" s="77"/>
      <c r="E322" s="65"/>
      <c r="F322" s="77"/>
      <c r="G322" s="65"/>
      <c r="H322" s="77"/>
      <c r="I322" s="77"/>
      <c r="J322" s="65"/>
      <c r="K322" s="77"/>
      <c r="L322" s="77"/>
      <c r="M322" s="77"/>
      <c r="N322" s="65"/>
      <c r="O322" s="77"/>
    </row>
    <row r="323" spans="1:15" x14ac:dyDescent="0.3">
      <c r="A323" s="65"/>
      <c r="B323" s="65"/>
      <c r="C323" s="77"/>
      <c r="D323" s="77"/>
      <c r="E323" s="65"/>
      <c r="F323" s="77"/>
      <c r="G323" s="65"/>
      <c r="H323" s="77"/>
      <c r="I323" s="77"/>
      <c r="J323" s="65"/>
      <c r="K323" s="77"/>
      <c r="L323" s="77"/>
      <c r="M323" s="77"/>
      <c r="N323" s="65"/>
      <c r="O323" s="77"/>
    </row>
    <row r="324" spans="1:15" x14ac:dyDescent="0.3">
      <c r="A324" s="65"/>
      <c r="B324" s="65"/>
      <c r="C324" s="77"/>
      <c r="D324" s="77"/>
      <c r="E324" s="65"/>
      <c r="F324" s="77"/>
      <c r="G324" s="65"/>
      <c r="H324" s="77"/>
      <c r="I324" s="77"/>
      <c r="J324" s="65"/>
      <c r="K324" s="77"/>
      <c r="L324" s="77"/>
      <c r="M324" s="77"/>
      <c r="N324" s="65"/>
      <c r="O324" s="77"/>
    </row>
    <row r="325" spans="1:15" x14ac:dyDescent="0.3">
      <c r="A325" s="65"/>
      <c r="B325" s="65"/>
      <c r="C325" s="77"/>
      <c r="D325" s="77"/>
      <c r="E325" s="65"/>
      <c r="F325" s="77"/>
      <c r="G325" s="65"/>
      <c r="H325" s="77"/>
      <c r="I325" s="77"/>
      <c r="J325" s="65"/>
      <c r="K325" s="77"/>
      <c r="L325" s="77"/>
      <c r="M325" s="77"/>
      <c r="N325" s="65"/>
      <c r="O325" s="77"/>
    </row>
    <row r="326" spans="1:15" x14ac:dyDescent="0.3">
      <c r="A326" s="65"/>
      <c r="B326" s="65"/>
      <c r="C326" s="77"/>
      <c r="D326" s="77"/>
      <c r="E326" s="65"/>
      <c r="F326" s="77"/>
      <c r="G326" s="65"/>
      <c r="H326" s="77"/>
      <c r="I326" s="77"/>
      <c r="J326" s="65"/>
      <c r="K326" s="77"/>
      <c r="L326" s="77"/>
      <c r="M326" s="77"/>
      <c r="N326" s="65"/>
      <c r="O326" s="77"/>
    </row>
    <row r="327" spans="1:15" x14ac:dyDescent="0.3">
      <c r="A327" s="65"/>
      <c r="B327" s="65"/>
      <c r="C327" s="77"/>
      <c r="D327" s="77"/>
      <c r="E327" s="65"/>
      <c r="F327" s="77"/>
      <c r="G327" s="65"/>
      <c r="H327" s="77"/>
      <c r="I327" s="77"/>
      <c r="J327" s="65"/>
      <c r="K327" s="77"/>
      <c r="L327" s="77"/>
      <c r="M327" s="77"/>
      <c r="N327" s="65"/>
      <c r="O327" s="77"/>
    </row>
    <row r="328" spans="1:15" x14ac:dyDescent="0.3">
      <c r="A328" s="65"/>
      <c r="B328" s="65"/>
      <c r="C328" s="77"/>
      <c r="D328" s="77"/>
      <c r="E328" s="65"/>
      <c r="F328" s="77"/>
      <c r="G328" s="65"/>
      <c r="H328" s="77"/>
      <c r="I328" s="77"/>
      <c r="J328" s="65"/>
      <c r="K328" s="77"/>
      <c r="L328" s="77"/>
      <c r="M328" s="77"/>
      <c r="N328" s="65"/>
      <c r="O328" s="77"/>
    </row>
    <row r="329" spans="1:15" x14ac:dyDescent="0.3">
      <c r="A329" s="65"/>
      <c r="B329" s="65"/>
      <c r="C329" s="77"/>
      <c r="D329" s="77"/>
      <c r="E329" s="65"/>
      <c r="F329" s="77"/>
      <c r="G329" s="65"/>
      <c r="H329" s="77"/>
      <c r="I329" s="77"/>
      <c r="J329" s="65"/>
      <c r="K329" s="77"/>
      <c r="L329" s="77"/>
      <c r="M329" s="77"/>
      <c r="N329" s="65"/>
      <c r="O329" s="77"/>
    </row>
    <row r="330" spans="1:15" x14ac:dyDescent="0.3">
      <c r="A330" s="65"/>
      <c r="B330" s="65"/>
      <c r="C330" s="77"/>
      <c r="D330" s="77"/>
      <c r="E330" s="65"/>
      <c r="F330" s="77"/>
      <c r="G330" s="65"/>
      <c r="H330" s="77"/>
      <c r="I330" s="77"/>
      <c r="J330" s="65"/>
      <c r="K330" s="77"/>
      <c r="L330" s="77"/>
      <c r="M330" s="77"/>
      <c r="N330" s="65"/>
      <c r="O330" s="77"/>
    </row>
    <row r="331" spans="1:15" x14ac:dyDescent="0.3">
      <c r="A331" s="65"/>
      <c r="B331" s="65"/>
      <c r="C331" s="77"/>
      <c r="D331" s="77"/>
      <c r="E331" s="65"/>
      <c r="F331" s="77"/>
      <c r="G331" s="65"/>
      <c r="H331" s="77"/>
      <c r="I331" s="77"/>
      <c r="J331" s="65"/>
      <c r="K331" s="77"/>
      <c r="L331" s="77"/>
      <c r="M331" s="77"/>
      <c r="N331" s="65"/>
      <c r="O331" s="77"/>
    </row>
    <row r="332" spans="1:15" x14ac:dyDescent="0.3">
      <c r="A332" s="65"/>
      <c r="B332" s="65"/>
      <c r="C332" s="77"/>
      <c r="D332" s="77"/>
      <c r="E332" s="65"/>
      <c r="F332" s="77"/>
      <c r="G332" s="65"/>
      <c r="H332" s="77"/>
      <c r="I332" s="77"/>
      <c r="J332" s="65"/>
      <c r="K332" s="77"/>
      <c r="L332" s="77"/>
      <c r="M332" s="77"/>
      <c r="N332" s="65"/>
      <c r="O332" s="77"/>
    </row>
    <row r="333" spans="1:15" x14ac:dyDescent="0.3">
      <c r="A333" s="65"/>
      <c r="B333" s="65"/>
      <c r="C333" s="77"/>
      <c r="D333" s="77"/>
      <c r="E333" s="65"/>
      <c r="F333" s="77"/>
      <c r="G333" s="65"/>
      <c r="H333" s="77"/>
      <c r="I333" s="77"/>
      <c r="J333" s="65"/>
      <c r="K333" s="77"/>
      <c r="L333" s="77"/>
      <c r="M333" s="77"/>
      <c r="N333" s="65"/>
      <c r="O333" s="77"/>
    </row>
    <row r="334" spans="1:15" x14ac:dyDescent="0.3">
      <c r="A334" s="65"/>
      <c r="B334" s="65"/>
      <c r="C334" s="77"/>
      <c r="D334" s="77"/>
      <c r="E334" s="65"/>
      <c r="F334" s="77"/>
      <c r="G334" s="65"/>
      <c r="H334" s="77"/>
      <c r="I334" s="77"/>
      <c r="J334" s="65"/>
      <c r="K334" s="77"/>
      <c r="L334" s="77"/>
      <c r="M334" s="77"/>
      <c r="N334" s="65"/>
      <c r="O334" s="77"/>
    </row>
    <row r="335" spans="1:15" x14ac:dyDescent="0.3">
      <c r="A335" s="65"/>
      <c r="B335" s="65"/>
      <c r="C335" s="77"/>
      <c r="D335" s="77"/>
      <c r="E335" s="65"/>
      <c r="F335" s="77"/>
      <c r="G335" s="65"/>
      <c r="H335" s="77"/>
      <c r="I335" s="77"/>
      <c r="J335" s="65"/>
      <c r="K335" s="77"/>
      <c r="L335" s="77"/>
      <c r="M335" s="77"/>
      <c r="N335" s="65"/>
      <c r="O335" s="77"/>
    </row>
    <row r="336" spans="1:15" x14ac:dyDescent="0.3">
      <c r="A336" s="65"/>
      <c r="B336" s="65"/>
      <c r="C336" s="77"/>
      <c r="D336" s="77"/>
      <c r="E336" s="65"/>
      <c r="F336" s="77"/>
      <c r="G336" s="65"/>
      <c r="H336" s="77"/>
      <c r="I336" s="77"/>
      <c r="J336" s="65"/>
      <c r="K336" s="77"/>
      <c r="L336" s="77"/>
      <c r="M336" s="77"/>
      <c r="N336" s="65"/>
      <c r="O336" s="77"/>
    </row>
    <row r="337" spans="1:15" x14ac:dyDescent="0.3">
      <c r="A337" s="65"/>
      <c r="B337" s="65"/>
      <c r="C337" s="77"/>
      <c r="D337" s="77"/>
      <c r="E337" s="65"/>
      <c r="F337" s="77"/>
      <c r="G337" s="65"/>
      <c r="H337" s="77"/>
      <c r="I337" s="77"/>
      <c r="J337" s="65"/>
      <c r="K337" s="77"/>
      <c r="L337" s="77"/>
      <c r="M337" s="77"/>
      <c r="N337" s="65"/>
      <c r="O337" s="77"/>
    </row>
    <row r="338" spans="1:15" x14ac:dyDescent="0.3">
      <c r="A338" s="65"/>
      <c r="B338" s="65"/>
      <c r="C338" s="77"/>
      <c r="D338" s="77"/>
      <c r="E338" s="65"/>
      <c r="F338" s="77"/>
      <c r="G338" s="65"/>
      <c r="H338" s="77"/>
      <c r="I338" s="77"/>
      <c r="J338" s="65"/>
      <c r="K338" s="77"/>
      <c r="L338" s="77"/>
      <c r="M338" s="77"/>
      <c r="N338" s="65"/>
      <c r="O338" s="77"/>
    </row>
    <row r="339" spans="1:15" x14ac:dyDescent="0.3">
      <c r="A339" s="65"/>
      <c r="B339" s="65"/>
      <c r="C339" s="77"/>
      <c r="D339" s="77"/>
      <c r="E339" s="65"/>
      <c r="F339" s="77"/>
      <c r="G339" s="65"/>
      <c r="H339" s="77"/>
      <c r="I339" s="77"/>
      <c r="J339" s="65"/>
      <c r="K339" s="77"/>
      <c r="L339" s="77"/>
      <c r="M339" s="77"/>
      <c r="N339" s="65"/>
      <c r="O339" s="77"/>
    </row>
    <row r="340" spans="1:15" x14ac:dyDescent="0.3">
      <c r="A340" s="65"/>
      <c r="B340" s="65"/>
      <c r="C340" s="77"/>
      <c r="D340" s="77"/>
      <c r="E340" s="65"/>
      <c r="F340" s="77"/>
      <c r="G340" s="65"/>
      <c r="H340" s="77"/>
      <c r="I340" s="77"/>
      <c r="J340" s="65"/>
      <c r="K340" s="77"/>
      <c r="L340" s="77"/>
      <c r="M340" s="77"/>
      <c r="N340" s="65"/>
      <c r="O340" s="77"/>
    </row>
    <row r="341" spans="1:15" x14ac:dyDescent="0.3">
      <c r="A341" s="65"/>
      <c r="B341" s="65"/>
      <c r="C341" s="77"/>
      <c r="D341" s="77"/>
      <c r="E341" s="65"/>
      <c r="F341" s="77"/>
      <c r="G341" s="65"/>
      <c r="H341" s="77"/>
      <c r="I341" s="77"/>
      <c r="J341" s="65"/>
      <c r="K341" s="77"/>
      <c r="L341" s="77"/>
      <c r="M341" s="77"/>
      <c r="N341" s="65"/>
      <c r="O341" s="77"/>
    </row>
    <row r="342" spans="1:15" x14ac:dyDescent="0.3">
      <c r="A342" s="65"/>
      <c r="B342" s="65"/>
      <c r="C342" s="77"/>
      <c r="D342" s="77"/>
      <c r="E342" s="65"/>
      <c r="F342" s="77"/>
      <c r="G342" s="65"/>
      <c r="H342" s="77"/>
      <c r="I342" s="77"/>
      <c r="J342" s="65"/>
      <c r="K342" s="77"/>
      <c r="L342" s="77"/>
      <c r="M342" s="77"/>
      <c r="N342" s="65"/>
      <c r="O342" s="77"/>
    </row>
    <row r="343" spans="1:15" x14ac:dyDescent="0.3">
      <c r="A343" s="65"/>
      <c r="B343" s="65"/>
      <c r="C343" s="77"/>
      <c r="D343" s="77"/>
      <c r="E343" s="65"/>
      <c r="F343" s="77"/>
      <c r="G343" s="65"/>
      <c r="H343" s="77"/>
      <c r="I343" s="77"/>
      <c r="J343" s="65"/>
      <c r="K343" s="77"/>
      <c r="L343" s="77"/>
      <c r="M343" s="77"/>
      <c r="N343" s="65"/>
      <c r="O343" s="77"/>
    </row>
    <row r="344" spans="1:15" x14ac:dyDescent="0.3">
      <c r="A344" s="65"/>
      <c r="B344" s="65"/>
      <c r="C344" s="77"/>
      <c r="D344" s="77"/>
      <c r="E344" s="65"/>
      <c r="F344" s="77"/>
      <c r="G344" s="65"/>
      <c r="H344" s="77"/>
      <c r="I344" s="77"/>
      <c r="J344" s="65"/>
      <c r="K344" s="77"/>
      <c r="L344" s="77"/>
      <c r="M344" s="77"/>
      <c r="N344" s="65"/>
      <c r="O344" s="77"/>
    </row>
    <row r="345" spans="1:15" x14ac:dyDescent="0.3">
      <c r="A345" s="65"/>
      <c r="B345" s="65"/>
      <c r="C345" s="77"/>
      <c r="D345" s="77"/>
      <c r="E345" s="65"/>
      <c r="F345" s="77"/>
      <c r="G345" s="65"/>
      <c r="H345" s="77"/>
      <c r="I345" s="77"/>
      <c r="J345" s="65"/>
      <c r="K345" s="77"/>
      <c r="L345" s="77"/>
      <c r="M345" s="77"/>
      <c r="N345" s="65"/>
      <c r="O345" s="77"/>
    </row>
    <row r="346" spans="1:15" x14ac:dyDescent="0.3">
      <c r="A346" s="65"/>
      <c r="B346" s="65"/>
      <c r="C346" s="77"/>
      <c r="D346" s="77"/>
      <c r="E346" s="65"/>
      <c r="F346" s="77"/>
      <c r="G346" s="65"/>
      <c r="H346" s="77"/>
      <c r="I346" s="77"/>
      <c r="J346" s="65"/>
      <c r="K346" s="77"/>
      <c r="L346" s="77"/>
      <c r="M346" s="77"/>
      <c r="N346" s="65"/>
      <c r="O346" s="77"/>
    </row>
    <row r="347" spans="1:15" x14ac:dyDescent="0.3">
      <c r="A347" s="65"/>
      <c r="B347" s="65"/>
      <c r="C347" s="77"/>
      <c r="D347" s="77"/>
      <c r="E347" s="65"/>
      <c r="F347" s="77"/>
      <c r="G347" s="65"/>
      <c r="H347" s="77"/>
      <c r="I347" s="77"/>
      <c r="J347" s="65"/>
      <c r="K347" s="77"/>
      <c r="L347" s="77"/>
      <c r="M347" s="77"/>
      <c r="N347" s="65"/>
      <c r="O347" s="77"/>
    </row>
    <row r="348" spans="1:15" x14ac:dyDescent="0.3">
      <c r="A348" s="65"/>
      <c r="B348" s="65"/>
      <c r="C348" s="77"/>
      <c r="D348" s="77"/>
      <c r="E348" s="65"/>
      <c r="F348" s="77"/>
      <c r="G348" s="65"/>
      <c r="H348" s="77"/>
      <c r="I348" s="77"/>
      <c r="J348" s="65"/>
      <c r="K348" s="77"/>
      <c r="L348" s="77"/>
      <c r="M348" s="77"/>
      <c r="N348" s="65"/>
      <c r="O348" s="77"/>
    </row>
    <row r="349" spans="1:15" x14ac:dyDescent="0.3">
      <c r="A349" s="65"/>
      <c r="B349" s="65"/>
      <c r="C349" s="77"/>
      <c r="D349" s="77"/>
      <c r="E349" s="65"/>
      <c r="F349" s="77"/>
      <c r="G349" s="65"/>
      <c r="H349" s="77"/>
      <c r="I349" s="77"/>
      <c r="J349" s="65"/>
      <c r="K349" s="77"/>
      <c r="L349" s="77"/>
      <c r="M349" s="77"/>
      <c r="N349" s="65"/>
      <c r="O349" s="77"/>
    </row>
    <row r="350" spans="1:15" x14ac:dyDescent="0.3">
      <c r="A350" s="65"/>
      <c r="B350" s="65"/>
      <c r="C350" s="77"/>
      <c r="D350" s="77"/>
      <c r="E350" s="65"/>
      <c r="F350" s="77"/>
      <c r="G350" s="65"/>
      <c r="H350" s="77"/>
      <c r="I350" s="77"/>
      <c r="J350" s="65"/>
      <c r="K350" s="77"/>
      <c r="L350" s="77"/>
      <c r="M350" s="77"/>
      <c r="N350" s="65"/>
      <c r="O350" s="77"/>
    </row>
    <row r="351" spans="1:15" x14ac:dyDescent="0.3">
      <c r="A351" s="65"/>
      <c r="B351" s="65"/>
      <c r="C351" s="77"/>
      <c r="D351" s="77"/>
      <c r="E351" s="65"/>
      <c r="F351" s="77"/>
      <c r="G351" s="65"/>
      <c r="H351" s="77"/>
      <c r="I351" s="77"/>
      <c r="J351" s="65"/>
      <c r="K351" s="77"/>
      <c r="L351" s="77"/>
      <c r="M351" s="77"/>
      <c r="N351" s="65"/>
      <c r="O351" s="77"/>
    </row>
    <row r="352" spans="1:15" x14ac:dyDescent="0.3">
      <c r="A352" s="65"/>
      <c r="B352" s="65"/>
      <c r="C352" s="77"/>
      <c r="D352" s="77"/>
      <c r="E352" s="65"/>
      <c r="F352" s="77"/>
      <c r="G352" s="65"/>
      <c r="H352" s="77"/>
      <c r="I352" s="77"/>
      <c r="J352" s="65"/>
      <c r="K352" s="77"/>
      <c r="L352" s="77"/>
      <c r="M352" s="77"/>
      <c r="N352" s="65"/>
      <c r="O352" s="77"/>
    </row>
    <row r="353" spans="1:15" x14ac:dyDescent="0.3">
      <c r="A353" s="65"/>
      <c r="B353" s="65"/>
      <c r="C353" s="77"/>
      <c r="D353" s="77"/>
      <c r="E353" s="65"/>
      <c r="F353" s="77"/>
      <c r="G353" s="65"/>
      <c r="H353" s="77"/>
      <c r="I353" s="77"/>
      <c r="J353" s="65"/>
      <c r="K353" s="77"/>
      <c r="L353" s="77"/>
      <c r="M353" s="77"/>
      <c r="N353" s="65"/>
      <c r="O353" s="77"/>
    </row>
    <row r="354" spans="1:15" x14ac:dyDescent="0.3">
      <c r="A354" s="65"/>
      <c r="B354" s="65"/>
      <c r="C354" s="77"/>
      <c r="D354" s="77"/>
      <c r="E354" s="65"/>
      <c r="F354" s="77"/>
      <c r="G354" s="65"/>
      <c r="H354" s="77"/>
      <c r="I354" s="77"/>
      <c r="J354" s="65"/>
      <c r="K354" s="77"/>
      <c r="L354" s="77"/>
      <c r="M354" s="77"/>
      <c r="N354" s="65"/>
      <c r="O354" s="77"/>
    </row>
    <row r="355" spans="1:15" x14ac:dyDescent="0.3">
      <c r="A355" s="65"/>
      <c r="B355" s="65"/>
      <c r="C355" s="77"/>
      <c r="D355" s="77"/>
      <c r="E355" s="65"/>
      <c r="F355" s="77"/>
      <c r="G355" s="65"/>
      <c r="H355" s="77"/>
      <c r="I355" s="77"/>
      <c r="J355" s="65"/>
      <c r="K355" s="77"/>
      <c r="L355" s="77"/>
      <c r="M355" s="77"/>
      <c r="N355" s="65"/>
      <c r="O355" s="77"/>
    </row>
    <row r="356" spans="1:15" x14ac:dyDescent="0.3">
      <c r="A356" s="65"/>
      <c r="B356" s="65"/>
      <c r="C356" s="77"/>
      <c r="D356" s="77"/>
      <c r="E356" s="65"/>
      <c r="F356" s="77"/>
      <c r="G356" s="65"/>
      <c r="H356" s="77"/>
      <c r="I356" s="77"/>
      <c r="J356" s="65"/>
      <c r="K356" s="77"/>
      <c r="L356" s="77"/>
      <c r="M356" s="77"/>
      <c r="N356" s="65"/>
      <c r="O356" s="77"/>
    </row>
    <row r="357" spans="1:15" x14ac:dyDescent="0.3">
      <c r="A357" s="65"/>
      <c r="B357" s="65"/>
      <c r="C357" s="77"/>
      <c r="D357" s="77"/>
      <c r="E357" s="65"/>
      <c r="F357" s="77"/>
      <c r="G357" s="65"/>
      <c r="H357" s="77"/>
      <c r="I357" s="77"/>
      <c r="J357" s="65"/>
      <c r="K357" s="77"/>
      <c r="L357" s="77"/>
      <c r="M357" s="77"/>
      <c r="N357" s="65"/>
      <c r="O357" s="77"/>
    </row>
    <row r="358" spans="1:15" x14ac:dyDescent="0.3">
      <c r="A358" s="65"/>
      <c r="B358" s="65"/>
      <c r="C358" s="77"/>
      <c r="D358" s="77"/>
      <c r="E358" s="65"/>
      <c r="F358" s="77"/>
      <c r="G358" s="65"/>
      <c r="H358" s="77"/>
      <c r="I358" s="77"/>
      <c r="J358" s="65"/>
      <c r="K358" s="77"/>
      <c r="L358" s="77"/>
      <c r="M358" s="77"/>
      <c r="N358" s="65"/>
      <c r="O358" s="77"/>
    </row>
    <row r="359" spans="1:15" x14ac:dyDescent="0.3">
      <c r="A359" s="65"/>
      <c r="B359" s="65"/>
      <c r="C359" s="77"/>
      <c r="D359" s="77"/>
      <c r="E359" s="65"/>
      <c r="F359" s="77"/>
      <c r="G359" s="65"/>
      <c r="H359" s="77"/>
      <c r="I359" s="77"/>
      <c r="J359" s="65"/>
      <c r="K359" s="77"/>
      <c r="L359" s="77"/>
      <c r="M359" s="77"/>
      <c r="N359" s="65"/>
      <c r="O359" s="77"/>
    </row>
    <row r="360" spans="1:15" x14ac:dyDescent="0.3">
      <c r="A360" s="65"/>
      <c r="B360" s="65"/>
      <c r="C360" s="77"/>
      <c r="D360" s="77"/>
      <c r="E360" s="65"/>
      <c r="F360" s="77"/>
      <c r="G360" s="65"/>
      <c r="H360" s="77"/>
      <c r="I360" s="77"/>
      <c r="J360" s="65"/>
      <c r="K360" s="77"/>
      <c r="L360" s="77"/>
      <c r="M360" s="77"/>
      <c r="N360" s="65"/>
      <c r="O360" s="77"/>
    </row>
    <row r="361" spans="1:15" x14ac:dyDescent="0.3">
      <c r="A361" s="65"/>
      <c r="B361" s="65"/>
      <c r="C361" s="77"/>
      <c r="D361" s="77"/>
      <c r="E361" s="65"/>
      <c r="F361" s="77"/>
      <c r="G361" s="65"/>
      <c r="H361" s="77"/>
      <c r="I361" s="77"/>
      <c r="J361" s="65"/>
      <c r="K361" s="77"/>
      <c r="L361" s="77"/>
      <c r="M361" s="77"/>
      <c r="N361" s="65"/>
      <c r="O361" s="77"/>
    </row>
    <row r="362" spans="1:15" x14ac:dyDescent="0.3">
      <c r="A362" s="65"/>
      <c r="B362" s="65"/>
      <c r="C362" s="77"/>
      <c r="D362" s="77"/>
      <c r="E362" s="65"/>
      <c r="F362" s="77"/>
      <c r="G362" s="65"/>
      <c r="H362" s="77"/>
      <c r="I362" s="77"/>
      <c r="J362" s="65"/>
      <c r="K362" s="77"/>
      <c r="L362" s="77"/>
      <c r="M362" s="77"/>
      <c r="N362" s="65"/>
      <c r="O362" s="77"/>
    </row>
    <row r="363" spans="1:15" x14ac:dyDescent="0.3">
      <c r="A363" s="65"/>
      <c r="B363" s="65"/>
      <c r="C363" s="77"/>
      <c r="D363" s="77"/>
      <c r="E363" s="65"/>
      <c r="F363" s="77"/>
      <c r="G363" s="65"/>
      <c r="H363" s="77"/>
      <c r="I363" s="77"/>
      <c r="J363" s="65"/>
      <c r="K363" s="77"/>
      <c r="L363" s="77"/>
      <c r="M363" s="77"/>
      <c r="N363" s="65"/>
      <c r="O363" s="77"/>
    </row>
    <row r="364" spans="1:15" x14ac:dyDescent="0.3">
      <c r="A364" s="65"/>
      <c r="B364" s="65"/>
      <c r="C364" s="77"/>
      <c r="D364" s="77"/>
      <c r="E364" s="65"/>
      <c r="F364" s="77"/>
      <c r="G364" s="65"/>
      <c r="H364" s="77"/>
      <c r="I364" s="77"/>
      <c r="J364" s="65"/>
      <c r="K364" s="77"/>
      <c r="L364" s="77"/>
      <c r="M364" s="77"/>
      <c r="N364" s="65"/>
      <c r="O364" s="77"/>
    </row>
    <row r="365" spans="1:15" x14ac:dyDescent="0.3">
      <c r="A365" s="65"/>
      <c r="B365" s="65"/>
      <c r="C365" s="77"/>
      <c r="D365" s="77"/>
      <c r="E365" s="65"/>
      <c r="F365" s="77"/>
      <c r="G365" s="65"/>
      <c r="H365" s="77"/>
      <c r="I365" s="77"/>
      <c r="J365" s="65"/>
      <c r="K365" s="77"/>
      <c r="L365" s="77"/>
      <c r="M365" s="77"/>
      <c r="N365" s="65"/>
      <c r="O365" s="77"/>
    </row>
    <row r="366" spans="1:15" x14ac:dyDescent="0.3">
      <c r="A366" s="65"/>
      <c r="B366" s="65"/>
      <c r="C366" s="77"/>
      <c r="D366" s="77"/>
      <c r="E366" s="65"/>
      <c r="F366" s="77"/>
      <c r="G366" s="65"/>
      <c r="H366" s="77"/>
      <c r="I366" s="77"/>
      <c r="J366" s="65"/>
      <c r="K366" s="77"/>
      <c r="L366" s="77"/>
      <c r="M366" s="77"/>
      <c r="N366" s="65"/>
      <c r="O366" s="77"/>
    </row>
    <row r="367" spans="1:15" x14ac:dyDescent="0.3">
      <c r="A367" s="65"/>
      <c r="B367" s="65"/>
      <c r="C367" s="77"/>
      <c r="D367" s="77"/>
      <c r="E367" s="65"/>
      <c r="F367" s="77"/>
      <c r="G367" s="65"/>
      <c r="H367" s="77"/>
      <c r="I367" s="77"/>
      <c r="J367" s="65"/>
      <c r="K367" s="77"/>
      <c r="L367" s="77"/>
      <c r="M367" s="77"/>
      <c r="N367" s="65"/>
      <c r="O367" s="77"/>
    </row>
    <row r="368" spans="1:15" x14ac:dyDescent="0.3">
      <c r="A368" s="65"/>
      <c r="B368" s="65"/>
      <c r="C368" s="77"/>
      <c r="D368" s="77"/>
      <c r="E368" s="65"/>
      <c r="F368" s="77"/>
      <c r="G368" s="65"/>
      <c r="H368" s="77"/>
      <c r="I368" s="77"/>
      <c r="J368" s="65"/>
      <c r="K368" s="77"/>
      <c r="L368" s="77"/>
      <c r="M368" s="77"/>
      <c r="N368" s="65"/>
      <c r="O368" s="77"/>
    </row>
    <row r="369" spans="1:15" x14ac:dyDescent="0.3">
      <c r="A369" s="65"/>
      <c r="B369" s="65"/>
      <c r="C369" s="77"/>
      <c r="D369" s="77"/>
      <c r="E369" s="65"/>
      <c r="F369" s="77"/>
      <c r="G369" s="65"/>
      <c r="H369" s="77"/>
      <c r="I369" s="77"/>
      <c r="J369" s="65"/>
      <c r="K369" s="77"/>
      <c r="L369" s="77"/>
      <c r="M369" s="77"/>
      <c r="N369" s="65"/>
      <c r="O369" s="77"/>
    </row>
    <row r="370" spans="1:15" x14ac:dyDescent="0.3">
      <c r="A370" s="65"/>
      <c r="B370" s="65"/>
      <c r="C370" s="77"/>
      <c r="D370" s="77"/>
      <c r="E370" s="65"/>
      <c r="F370" s="77"/>
      <c r="G370" s="65"/>
      <c r="H370" s="77"/>
      <c r="I370" s="77"/>
      <c r="J370" s="65"/>
      <c r="K370" s="77"/>
      <c r="L370" s="77"/>
      <c r="M370" s="77"/>
      <c r="N370" s="65"/>
      <c r="O370" s="77"/>
    </row>
    <row r="371" spans="1:15" x14ac:dyDescent="0.3">
      <c r="A371" s="65"/>
      <c r="B371" s="65"/>
      <c r="C371" s="77"/>
      <c r="D371" s="77"/>
      <c r="E371" s="65"/>
      <c r="F371" s="77"/>
      <c r="G371" s="65"/>
      <c r="H371" s="77"/>
      <c r="I371" s="77"/>
      <c r="J371" s="65"/>
      <c r="K371" s="77"/>
      <c r="L371" s="77"/>
      <c r="M371" s="77"/>
      <c r="N371" s="65"/>
      <c r="O371" s="77"/>
    </row>
    <row r="372" spans="1:15" x14ac:dyDescent="0.3">
      <c r="A372" s="65"/>
      <c r="B372" s="65"/>
      <c r="C372" s="77"/>
      <c r="D372" s="77"/>
      <c r="E372" s="65"/>
      <c r="F372" s="77"/>
      <c r="G372" s="65"/>
      <c r="H372" s="77"/>
      <c r="I372" s="77"/>
      <c r="J372" s="65"/>
      <c r="K372" s="77"/>
      <c r="L372" s="77"/>
      <c r="M372" s="77"/>
      <c r="N372" s="65"/>
      <c r="O372" s="77"/>
    </row>
    <row r="373" spans="1:15" x14ac:dyDescent="0.3">
      <c r="A373" s="65"/>
      <c r="B373" s="65"/>
      <c r="C373" s="77"/>
      <c r="D373" s="77"/>
      <c r="E373" s="65"/>
      <c r="F373" s="77"/>
      <c r="G373" s="65"/>
      <c r="H373" s="77"/>
      <c r="I373" s="77"/>
      <c r="J373" s="65"/>
      <c r="K373" s="77"/>
      <c r="L373" s="77"/>
      <c r="M373" s="77"/>
      <c r="N373" s="65"/>
      <c r="O373" s="77"/>
    </row>
    <row r="374" spans="1:15" x14ac:dyDescent="0.3">
      <c r="A374" s="65"/>
      <c r="B374" s="65"/>
      <c r="C374" s="77"/>
      <c r="D374" s="77"/>
      <c r="E374" s="65"/>
      <c r="F374" s="77"/>
      <c r="G374" s="65"/>
      <c r="H374" s="77"/>
      <c r="I374" s="77"/>
      <c r="J374" s="65"/>
      <c r="K374" s="77"/>
      <c r="L374" s="77"/>
      <c r="M374" s="77"/>
      <c r="N374" s="65"/>
      <c r="O374" s="77"/>
    </row>
    <row r="375" spans="1:15" x14ac:dyDescent="0.3">
      <c r="A375" s="65"/>
      <c r="B375" s="65"/>
      <c r="C375" s="77"/>
      <c r="D375" s="77"/>
      <c r="E375" s="65"/>
      <c r="F375" s="77"/>
      <c r="G375" s="65"/>
      <c r="H375" s="77"/>
      <c r="I375" s="77"/>
      <c r="J375" s="65"/>
      <c r="K375" s="77"/>
      <c r="L375" s="77"/>
      <c r="M375" s="77"/>
      <c r="N375" s="65"/>
      <c r="O375" s="77"/>
    </row>
    <row r="376" spans="1:15" x14ac:dyDescent="0.3">
      <c r="A376" s="65"/>
      <c r="B376" s="65"/>
      <c r="C376" s="77"/>
      <c r="D376" s="77"/>
      <c r="E376" s="65"/>
      <c r="F376" s="77"/>
      <c r="G376" s="65"/>
      <c r="H376" s="77"/>
      <c r="I376" s="77"/>
      <c r="J376" s="65"/>
      <c r="K376" s="77"/>
      <c r="L376" s="77"/>
      <c r="M376" s="77"/>
      <c r="N376" s="65"/>
      <c r="O376" s="77"/>
    </row>
    <row r="377" spans="1:15" x14ac:dyDescent="0.3">
      <c r="A377" s="65"/>
      <c r="B377" s="65"/>
      <c r="C377" s="77"/>
      <c r="D377" s="77"/>
      <c r="E377" s="65"/>
      <c r="F377" s="77"/>
      <c r="G377" s="65"/>
      <c r="H377" s="77"/>
      <c r="I377" s="77"/>
      <c r="J377" s="65"/>
      <c r="K377" s="77"/>
      <c r="L377" s="77"/>
      <c r="M377" s="77"/>
      <c r="N377" s="65"/>
      <c r="O377" s="77"/>
    </row>
    <row r="378" spans="1:15" x14ac:dyDescent="0.3">
      <c r="A378" s="65"/>
      <c r="B378" s="65"/>
      <c r="C378" s="77"/>
      <c r="D378" s="77"/>
      <c r="E378" s="65"/>
      <c r="F378" s="77"/>
      <c r="G378" s="65"/>
      <c r="H378" s="77"/>
      <c r="I378" s="77"/>
      <c r="J378" s="65"/>
      <c r="K378" s="77"/>
      <c r="L378" s="77"/>
      <c r="M378" s="77"/>
      <c r="N378" s="65"/>
      <c r="O378" s="77"/>
    </row>
    <row r="379" spans="1:15" x14ac:dyDescent="0.3">
      <c r="A379" s="65"/>
      <c r="B379" s="65"/>
      <c r="C379" s="77"/>
      <c r="D379" s="77"/>
      <c r="E379" s="65"/>
      <c r="F379" s="77"/>
      <c r="G379" s="65"/>
      <c r="H379" s="77"/>
      <c r="I379" s="77"/>
      <c r="J379" s="65"/>
      <c r="K379" s="77"/>
      <c r="L379" s="77"/>
      <c r="M379" s="77"/>
      <c r="N379" s="65"/>
      <c r="O379" s="77"/>
    </row>
    <row r="380" spans="1:15" x14ac:dyDescent="0.3">
      <c r="A380" s="65"/>
      <c r="B380" s="65"/>
      <c r="C380" s="77"/>
      <c r="D380" s="77"/>
      <c r="E380" s="65"/>
      <c r="F380" s="77"/>
      <c r="G380" s="65"/>
      <c r="H380" s="77"/>
      <c r="I380" s="77"/>
      <c r="J380" s="65"/>
      <c r="K380" s="77"/>
      <c r="L380" s="77"/>
      <c r="M380" s="77"/>
      <c r="N380" s="65"/>
      <c r="O380" s="77"/>
    </row>
    <row r="381" spans="1:15" x14ac:dyDescent="0.3">
      <c r="A381" s="65"/>
      <c r="B381" s="65"/>
      <c r="C381" s="77"/>
      <c r="D381" s="77"/>
      <c r="E381" s="65"/>
      <c r="F381" s="77"/>
      <c r="G381" s="65"/>
      <c r="H381" s="77"/>
      <c r="I381" s="77"/>
      <c r="J381" s="65"/>
      <c r="K381" s="77"/>
      <c r="L381" s="77"/>
      <c r="M381" s="77"/>
      <c r="N381" s="65"/>
      <c r="O381" s="77"/>
    </row>
    <row r="382" spans="1:15" x14ac:dyDescent="0.3">
      <c r="A382" s="65"/>
      <c r="B382" s="65"/>
      <c r="C382" s="77"/>
      <c r="D382" s="77"/>
      <c r="E382" s="65"/>
      <c r="F382" s="77"/>
      <c r="G382" s="65"/>
      <c r="H382" s="77"/>
      <c r="I382" s="77"/>
      <c r="J382" s="65"/>
      <c r="K382" s="77"/>
      <c r="L382" s="77"/>
      <c r="M382" s="77"/>
      <c r="N382" s="65"/>
      <c r="O382" s="77"/>
    </row>
    <row r="383" spans="1:15" x14ac:dyDescent="0.3">
      <c r="G383" s="65"/>
      <c r="H383" s="77"/>
      <c r="I383" s="77"/>
      <c r="J383" s="65"/>
      <c r="K383" s="77"/>
      <c r="L383" s="77"/>
    </row>
    <row r="384" spans="1:15" x14ac:dyDescent="0.3">
      <c r="J384" s="65"/>
      <c r="K384" s="77"/>
    </row>
    <row r="385" spans="10:11" x14ac:dyDescent="0.3">
      <c r="J385" s="65"/>
      <c r="K385" s="77"/>
    </row>
  </sheetData>
  <sortState ref="G2:K235">
    <sortCondition ref="G2:G235"/>
  </sortState>
  <mergeCells count="5">
    <mergeCell ref="Q1:Z1"/>
    <mergeCell ref="Q2:Z2"/>
    <mergeCell ref="Q3:Z3"/>
    <mergeCell ref="Q4:Z4"/>
    <mergeCell ref="Q5:Z5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71FFD1B571BE2883E0537D20C80A46C7" version="1.0.0">
  <systemFields>
    <field name="Objective-Id">
      <value order="0">A2807123</value>
    </field>
    <field name="Objective-Title">
      <value order="0">Publication 2018 - SNH Research Report 1075 - Annex 2 - Scapa Flow pSPA Winter Waterbirds 2017-18 Boat-based survey data</value>
    </field>
    <field name="Objective-Description">
      <value order="0"/>
    </field>
    <field name="Objective-CreationStamp">
      <value order="0">2018-12-11T11:10:41Z</value>
    </field>
    <field name="Objective-IsApproved">
      <value order="0">false</value>
    </field>
    <field name="Objective-IsPublished">
      <value order="0">true</value>
    </field>
    <field name="Objective-DatePublished">
      <value order="0">2018-12-11T11:15:41Z</value>
    </field>
    <field name="Objective-ModificationStamp">
      <value order="0">2018-12-11T11:16:23Z</value>
    </field>
    <field name="Objective-Owner">
      <value order="0">Suzanne Kilbane</value>
    </field>
    <field name="Objective-Path">
      <value order="0">Objective Global Folder:SNH Fileplan:MAN - Management:COM - Communications:STR - Strategy:WSD - Website Documents:Web Services Strategy - SNH Website Publications</value>
    </field>
    <field name="Objective-Parent">
      <value order="0">Web Services Strategy - SNH Website Publications</value>
    </field>
    <field name="Objective-State">
      <value order="0">Published</value>
    </field>
    <field name="Objective-VersionId">
      <value order="0">vA4975887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qA153998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Trip Key details</vt:lpstr>
      <vt:lpstr>Condition details</vt:lpstr>
      <vt:lpstr>Record details</vt:lpstr>
      <vt:lpstr>Key to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 Notebook</dc:creator>
  <cp:lastModifiedBy>Kate Thompson</cp:lastModifiedBy>
  <cp:lastPrinted>2013-10-03T07:04:52Z</cp:lastPrinted>
  <dcterms:created xsi:type="dcterms:W3CDTF">2009-11-26T21:26:48Z</dcterms:created>
  <dcterms:modified xsi:type="dcterms:W3CDTF">2018-12-10T15:42:17Z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A2807123</vt:lpwstr>
  </property>
  <property fmtid="{D5CDD505-2E9C-101B-9397-08002B2CF9AE}" pid="4" name="Objective-Title">
    <vt:lpwstr>Publication 2018 - SNH Research Report 1075 - Annex 2 - Scapa Flow pSPA Winter Waterbirds 2017-18 Boat-based survey data</vt:lpwstr>
  </property>
  <property fmtid="{D5CDD505-2E9C-101B-9397-08002B2CF9AE}" pid="5" name="Objective-Description">
    <vt:lpwstr/>
  </property>
  <property fmtid="{D5CDD505-2E9C-101B-9397-08002B2CF9AE}" pid="6" name="Objective-CreationStamp">
    <vt:filetime>2018-12-11T11:10:41Z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2018-12-11T11:15:41Z</vt:filetime>
  </property>
  <property fmtid="{D5CDD505-2E9C-101B-9397-08002B2CF9AE}" pid="10" name="Objective-ModificationStamp">
    <vt:filetime>2018-12-11T11:16:23Z</vt:filetime>
  </property>
  <property fmtid="{D5CDD505-2E9C-101B-9397-08002B2CF9AE}" pid="11" name="Objective-Owner">
    <vt:lpwstr>Suzanne Kilbane</vt:lpwstr>
  </property>
  <property fmtid="{D5CDD505-2E9C-101B-9397-08002B2CF9AE}" pid="12" name="Objective-Path">
    <vt:lpwstr>Objective Global Folder:SNH Fileplan:MAN - Management:COM - Communications:STR - Strategy:WSD - Website Documents:Web Services Strategy - SNH Website Publications</vt:lpwstr>
  </property>
  <property fmtid="{D5CDD505-2E9C-101B-9397-08002B2CF9AE}" pid="13" name="Objective-Parent">
    <vt:lpwstr>Web Services Strategy - SNH Website Publications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vA4975887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qA153998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EIR Exception">
    <vt:lpwstr>Release</vt:lpwstr>
  </property>
  <property fmtid="{D5CDD505-2E9C-101B-9397-08002B2CF9AE}" pid="23" name="Objective-FOI Exemption">
    <vt:lpwstr>Release</vt:lpwstr>
  </property>
  <property fmtid="{D5CDD505-2E9C-101B-9397-08002B2CF9AE}" pid="24" name="Objective-DPA Exemption">
    <vt:lpwstr>Release</vt:lpwstr>
  </property>
  <property fmtid="{D5CDD505-2E9C-101B-9397-08002B2CF9AE}" pid="25" name="Objective-Justification">
    <vt:lpwstr/>
  </property>
  <property fmtid="{D5CDD505-2E9C-101B-9397-08002B2CF9AE}" pid="26" name="Objective-Date of Original">
    <vt:lpwstr/>
  </property>
  <property fmtid="{D5CDD505-2E9C-101B-9397-08002B2CF9AE}" pid="27" name="Objective-Sensitivity Review Date">
    <vt:lpwstr/>
  </property>
  <property fmtid="{D5CDD505-2E9C-101B-9397-08002B2CF9AE}" pid="28" name="Objective-FOI/EIR Disclosure Date">
    <vt:lpwstr/>
  </property>
  <property fmtid="{D5CDD505-2E9C-101B-9397-08002B2CF9AE}" pid="29" name="Objective-Date of Release">
    <vt:lpwstr/>
  </property>
  <property fmtid="{D5CDD505-2E9C-101B-9397-08002B2CF9AE}" pid="30" name="Objective-FOI Release Details">
    <vt:lpwstr/>
  </property>
  <property fmtid="{D5CDD505-2E9C-101B-9397-08002B2CF9AE}" pid="31" name="Objective-FOI/EIR Dissemination Date">
    <vt:lpwstr/>
  </property>
  <property fmtid="{D5CDD505-2E9C-101B-9397-08002B2CF9AE}" pid="32" name="Objective-Connect Creator">
    <vt:lpwstr/>
  </property>
  <property fmtid="{D5CDD505-2E9C-101B-9397-08002B2CF9AE}" pid="33" name="Objective-Date of Request">
    <vt:lpwstr/>
  </property>
  <property fmtid="{D5CDD505-2E9C-101B-9397-08002B2CF9AE}" pid="34" name="Objective-Comment">
    <vt:lpwstr/>
  </property>
  <property fmtid="{D5CDD505-2E9C-101B-9397-08002B2CF9AE}" pid="35" name="Objective-Date of Original [system]">
    <vt:lpwstr/>
  </property>
  <property fmtid="{D5CDD505-2E9C-101B-9397-08002B2CF9AE}" pid="36" name="Objective-Sensitivity Review Date [system]">
    <vt:lpwstr/>
  </property>
  <property fmtid="{D5CDD505-2E9C-101B-9397-08002B2CF9AE}" pid="37" name="Objective-FOI Exemption [system]">
    <vt:lpwstr>Release</vt:lpwstr>
  </property>
  <property fmtid="{D5CDD505-2E9C-101B-9397-08002B2CF9AE}" pid="38" name="Objective-DPA Exemption [system]">
    <vt:lpwstr>Release</vt:lpwstr>
  </property>
  <property fmtid="{D5CDD505-2E9C-101B-9397-08002B2CF9AE}" pid="39" name="Objective-EIR Exception [system]">
    <vt:lpwstr>Release</vt:lpwstr>
  </property>
  <property fmtid="{D5CDD505-2E9C-101B-9397-08002B2CF9AE}" pid="40" name="Objective-Justification [system]">
    <vt:lpwstr/>
  </property>
  <property fmtid="{D5CDD505-2E9C-101B-9397-08002B2CF9AE}" pid="41" name="Objective-Date of Request [system]">
    <vt:lpwstr/>
  </property>
  <property fmtid="{D5CDD505-2E9C-101B-9397-08002B2CF9AE}" pid="42" name="Objective-Date of Release [system]">
    <vt:lpwstr/>
  </property>
  <property fmtid="{D5CDD505-2E9C-101B-9397-08002B2CF9AE}" pid="43" name="Objective-FOI/EIR Disclosure Date [system]">
    <vt:lpwstr/>
  </property>
  <property fmtid="{D5CDD505-2E9C-101B-9397-08002B2CF9AE}" pid="44" name="Objective-FOI/EIR Dissemination Date [system]">
    <vt:lpwstr/>
  </property>
  <property fmtid="{D5CDD505-2E9C-101B-9397-08002B2CF9AE}" pid="45" name="Objective-FOI Release Details [system]">
    <vt:lpwstr/>
  </property>
  <property fmtid="{D5CDD505-2E9C-101B-9397-08002B2CF9AE}" pid="46" name="Objective-Connect Creator [system]">
    <vt:lpwstr/>
  </property>
  <property fmtid="{D5CDD505-2E9C-101B-9397-08002B2CF9AE}" pid="47" name="_MarkAsFinal">
    <vt:bool>true</vt:bool>
  </property>
</Properties>
</file>