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60" windowWidth="21765" windowHeight="4500"/>
  </bookViews>
  <sheets>
    <sheet name="Contractor Details" sheetId="1" r:id="rId1"/>
    <sheet name="DROP DOWN FORMULAE" sheetId="2" r:id="rId2"/>
    <sheet name="Disclaimer" sheetId="3" r:id="rId3"/>
  </sheets>
  <definedNames>
    <definedName name="_xlnm._FilterDatabase" localSheetId="0" hidden="1">'Contractor Details'!$A$1:$N$64</definedName>
    <definedName name="Practicalconsultant">'DROP DOWN FORMULAE'!$B$11:$B$13</definedName>
    <definedName name="Raisedblanket">'DROP DOWN FORMULAE'!$B$6:$B$8</definedName>
    <definedName name="Uplandlowland">'DROP DOWN FORMULAE'!$B$1:$B$3</definedName>
  </definedNames>
  <calcPr calcId="145621"/>
</workbook>
</file>

<file path=xl/sharedStrings.xml><?xml version="1.0" encoding="utf-8"?>
<sst xmlns="http://schemas.openxmlformats.org/spreadsheetml/2006/main" count="692" uniqueCount="562">
  <si>
    <t>Organisation name</t>
  </si>
  <si>
    <t>Email Address</t>
  </si>
  <si>
    <t>Address</t>
  </si>
  <si>
    <t>Address 2</t>
  </si>
  <si>
    <t>Town</t>
  </si>
  <si>
    <t>Postcode</t>
  </si>
  <si>
    <t>Phone</t>
  </si>
  <si>
    <t>Phone 1</t>
  </si>
  <si>
    <t>Practical Contractor or Consultant</t>
  </si>
  <si>
    <t>Regions of Scotland you are willing to work in</t>
  </si>
  <si>
    <t>Upland/Lowland</t>
  </si>
  <si>
    <t>Upland</t>
  </si>
  <si>
    <t>Lowland</t>
  </si>
  <si>
    <t>Both</t>
  </si>
  <si>
    <t>Raised or Blanket</t>
  </si>
  <si>
    <t>Raised</t>
  </si>
  <si>
    <t>Blanket</t>
  </si>
  <si>
    <t>Practical Consultant</t>
  </si>
  <si>
    <t>Practical Contractor</t>
  </si>
  <si>
    <t>Consultant</t>
  </si>
  <si>
    <t>Other</t>
  </si>
  <si>
    <t>Contact Name</t>
  </si>
  <si>
    <t>Duncan Wemyss Ltd</t>
  </si>
  <si>
    <t>Throughout Scotland</t>
  </si>
  <si>
    <t>duncan.wemyss@btopenworld.com</t>
  </si>
  <si>
    <t>12 Manse Road</t>
  </si>
  <si>
    <t>Ardgay</t>
  </si>
  <si>
    <t>Sutherland</t>
  </si>
  <si>
    <t>IV24 3BL</t>
  </si>
  <si>
    <t>01863 766476</t>
  </si>
  <si>
    <t>07748 845565</t>
  </si>
  <si>
    <t>colin.wells13@btinternet.com</t>
  </si>
  <si>
    <t>Derbyshire</t>
  </si>
  <si>
    <t>Richard Gordon</t>
  </si>
  <si>
    <t>Waverley Engineering</t>
  </si>
  <si>
    <t>Highland Region</t>
  </si>
  <si>
    <t>richard@waverleyengineering.com</t>
  </si>
  <si>
    <t>Station Raod</t>
  </si>
  <si>
    <t>Golspie</t>
  </si>
  <si>
    <t>KW10 6SR</t>
  </si>
  <si>
    <t>01408 633125</t>
  </si>
  <si>
    <t>Ecological Consultant</t>
  </si>
  <si>
    <t>Sword Forestry</t>
  </si>
  <si>
    <t>Scott Hardie</t>
  </si>
  <si>
    <t>scott@swordforestry.com</t>
  </si>
  <si>
    <t>Pheonix Design Ltd</t>
  </si>
  <si>
    <t>Scott Manion</t>
  </si>
  <si>
    <t>Civil Engineering</t>
  </si>
  <si>
    <t>Argyll &amp; Highlands</t>
  </si>
  <si>
    <t>01852 500213</t>
  </si>
  <si>
    <t>scott_mannion@yahoo.co.uk</t>
  </si>
  <si>
    <t>Tign Na Craig</t>
  </si>
  <si>
    <t>Lunga Bay</t>
  </si>
  <si>
    <t>Craobh Haven</t>
  </si>
  <si>
    <t>Lochgilphead</t>
  </si>
  <si>
    <t>PA31 8UU</t>
  </si>
  <si>
    <t>Rossshire</t>
  </si>
  <si>
    <t>Highland Conservation</t>
  </si>
  <si>
    <t>Andrew Coleman</t>
  </si>
  <si>
    <t>Consulant Practical Contractor</t>
  </si>
  <si>
    <t>info@highlandconservation.com</t>
  </si>
  <si>
    <t>Beallach Farm</t>
  </si>
  <si>
    <t>Jamestown</t>
  </si>
  <si>
    <t>Strathpeffer</t>
  </si>
  <si>
    <t>IV4 9ER</t>
  </si>
  <si>
    <t>I &amp; H Brown Ltd</t>
  </si>
  <si>
    <t>James Wood</t>
  </si>
  <si>
    <t>01738 494496</t>
  </si>
  <si>
    <t>James.Wood@ihbrown.com</t>
  </si>
  <si>
    <t>Bowland Ecology</t>
  </si>
  <si>
    <t xml:space="preserve">Lucy Elliff </t>
  </si>
  <si>
    <t>lucy@bowlandecology.co.uk</t>
  </si>
  <si>
    <t>Level 1</t>
  </si>
  <si>
    <t>Robert Owen's School</t>
  </si>
  <si>
    <t>New Lanark</t>
  </si>
  <si>
    <t>South Lanarkshire</t>
  </si>
  <si>
    <t>ML11 9DB</t>
  </si>
  <si>
    <t>01555 438880</t>
  </si>
  <si>
    <t>Blairbeg Consulting</t>
  </si>
  <si>
    <t>Adam Fraser</t>
  </si>
  <si>
    <t>Ecological/Environmental Consultant</t>
  </si>
  <si>
    <t>Civil Engineering Contractor</t>
  </si>
  <si>
    <t>adamfraser100@hotmail.com</t>
  </si>
  <si>
    <t>Silver Birches</t>
  </si>
  <si>
    <t>Upperton</t>
  </si>
  <si>
    <t>Balnain</t>
  </si>
  <si>
    <t>IV63 6TJ</t>
  </si>
  <si>
    <t>07538 089336</t>
  </si>
  <si>
    <t>Nevis Environmental</t>
  </si>
  <si>
    <t>Ecology and Environment Consultancy</t>
  </si>
  <si>
    <t>Welcome work throughout the entirety of Scotland; with particular interest in the Highlands, Caithness &amp; Sutherland and Dumfries/Lanarkshire</t>
  </si>
  <si>
    <t>1st Floor Beauly House</t>
  </si>
  <si>
    <t>Dochfour Business Centre</t>
  </si>
  <si>
    <t>Inverness</t>
  </si>
  <si>
    <t>Highland</t>
  </si>
  <si>
    <t>IV3 8GY</t>
  </si>
  <si>
    <t>01463 210432</t>
  </si>
  <si>
    <t>07717 669772</t>
  </si>
  <si>
    <t>Strang Forestry</t>
  </si>
  <si>
    <t>Gavin Strang</t>
  </si>
  <si>
    <t>Drumview</t>
  </si>
  <si>
    <t>Drumore</t>
  </si>
  <si>
    <t>Campbeltown</t>
  </si>
  <si>
    <t>Argyll</t>
  </si>
  <si>
    <t>PA28 6NW</t>
  </si>
  <si>
    <t>Edinburgh</t>
  </si>
  <si>
    <t>Keith Watson</t>
  </si>
  <si>
    <t>Botanical and Ecological Consultant</t>
  </si>
  <si>
    <t>Primarily west Central Scotland and Southern Uplands, including Dumfries and Galloway.</t>
  </si>
  <si>
    <t>keithjwatson76@gmail.com</t>
  </si>
  <si>
    <t>Flat 1/2 31 Kelvindale Gardens</t>
  </si>
  <si>
    <t>Glasgow</t>
  </si>
  <si>
    <t>G20 8DW</t>
  </si>
  <si>
    <t>J W Bainbridge</t>
  </si>
  <si>
    <t>Jo East</t>
  </si>
  <si>
    <t xml:space="preserve">Consultant/ project specifications for estoration work, support in grant application, mapping and applying for consenting docs </t>
  </si>
  <si>
    <t>All mainland regions, Island work will be considered</t>
  </si>
  <si>
    <t>jonny@jwbainbridge.co.uk</t>
  </si>
  <si>
    <t>Bogg House</t>
  </si>
  <si>
    <t>Eggleston</t>
  </si>
  <si>
    <t>Barnard Castle</t>
  </si>
  <si>
    <t>County Durham</t>
  </si>
  <si>
    <t>DL12 0AX</t>
  </si>
  <si>
    <t>01833 367988</t>
  </si>
  <si>
    <t>07790 776102</t>
  </si>
  <si>
    <t>Haycock and Jay Associates Ltd</t>
  </si>
  <si>
    <t>Gordon Haycock</t>
  </si>
  <si>
    <t>gordon.haycock@haycockandjay.co.uk</t>
  </si>
  <si>
    <t>10 Boroughgate</t>
  </si>
  <si>
    <t>Otley</t>
  </si>
  <si>
    <t>West Yorkshire</t>
  </si>
  <si>
    <t>LS21 3AL</t>
  </si>
  <si>
    <t>01943 850276</t>
  </si>
  <si>
    <t>Connicks</t>
  </si>
  <si>
    <t>Huw Connick</t>
  </si>
  <si>
    <t>Cochrane Forestry and Groundworks</t>
  </si>
  <si>
    <t>Mary Cochrane</t>
  </si>
  <si>
    <t>Glasgow and Strathclyde Edinburgh and Lothians Scotland South</t>
  </si>
  <si>
    <t>office@cochraneforestry.co.uk</t>
  </si>
  <si>
    <t>South Quarter</t>
  </si>
  <si>
    <t>Darvel</t>
  </si>
  <si>
    <t>Ayrshire</t>
  </si>
  <si>
    <t>KA17 OND</t>
  </si>
  <si>
    <t>07974 011765</t>
  </si>
  <si>
    <t>David Brown Habitat Management</t>
  </si>
  <si>
    <t>David Brown</t>
  </si>
  <si>
    <t>Possibly Throught Scotland</t>
  </si>
  <si>
    <t>david@westmuir.plus.com</t>
  </si>
  <si>
    <t>West Muir</t>
  </si>
  <si>
    <t>Haughhead Raod</t>
  </si>
  <si>
    <t xml:space="preserve">Earlston </t>
  </si>
  <si>
    <t>TD4 6EF</t>
  </si>
  <si>
    <t xml:space="preserve">01896 848775 </t>
  </si>
  <si>
    <t>Urquhart Conservancy Services</t>
  </si>
  <si>
    <t>John Urquhart</t>
  </si>
  <si>
    <t>North of the Central belt ( Helensburgh to Stonehaven) and all of the Scottish Islands.</t>
  </si>
  <si>
    <t xml:space="preserve">jhurquhart@btinternet.com </t>
  </si>
  <si>
    <t>Foresthill</t>
  </si>
  <si>
    <t>Lochluichart</t>
  </si>
  <si>
    <t>Garve</t>
  </si>
  <si>
    <t>IV23 2PZ</t>
  </si>
  <si>
    <t>Rebekka Arts</t>
  </si>
  <si>
    <t>rebekka.artz@hutton.ac.uk</t>
  </si>
  <si>
    <t>The James Hutton Institute</t>
  </si>
  <si>
    <t>Aberdeen Site</t>
  </si>
  <si>
    <t>Craigiebuckler</t>
  </si>
  <si>
    <t>Aberdeen</t>
  </si>
  <si>
    <t>AB15 8QH</t>
  </si>
  <si>
    <t>01224 395317</t>
  </si>
  <si>
    <t>Mark Wilkinson</t>
  </si>
  <si>
    <t>01224 395158</t>
  </si>
  <si>
    <t>Julie Smith</t>
  </si>
  <si>
    <t>Office 2 and 3</t>
  </si>
  <si>
    <t>Craigamhall</t>
  </si>
  <si>
    <t>Bridge of Allan</t>
  </si>
  <si>
    <t>Stirling</t>
  </si>
  <si>
    <t>FK9 4NG</t>
  </si>
  <si>
    <t>07789 771166</t>
  </si>
  <si>
    <t>Conservfor Ltd</t>
  </si>
  <si>
    <t>Stuart Evans</t>
  </si>
  <si>
    <t>enquiries@conservefor.co.uk</t>
  </si>
  <si>
    <t>Sowarth Indistrial Estate</t>
  </si>
  <si>
    <t>Settle</t>
  </si>
  <si>
    <t>North Yorkshire</t>
  </si>
  <si>
    <t>BD24 9AF</t>
  </si>
  <si>
    <t>01729 824750</t>
  </si>
  <si>
    <t>Jonathan Cousins</t>
  </si>
  <si>
    <t>jonathan.cousins@gavia-environmental.co.uk</t>
  </si>
  <si>
    <t>Inveralmond Business Centre</t>
  </si>
  <si>
    <t>Auld Bond Road</t>
  </si>
  <si>
    <t>Perth</t>
  </si>
  <si>
    <t>PH1 3FX</t>
  </si>
  <si>
    <t>07789 284688</t>
  </si>
  <si>
    <t>Hydrology and Ecology</t>
  </si>
  <si>
    <t>Botanaeco</t>
  </si>
  <si>
    <t>Dr Andy McMullen</t>
  </si>
  <si>
    <t>Argyll, Central Belt, Monadhliath, NE Scotland &amp; Caringorms and Shetland Isles</t>
  </si>
  <si>
    <t>andy@botanaeco.co.uk</t>
  </si>
  <si>
    <t>3 Vayne Cottages</t>
  </si>
  <si>
    <t>Fern</t>
  </si>
  <si>
    <t>Brechin</t>
  </si>
  <si>
    <t>DD9 6SB</t>
  </si>
  <si>
    <t>01356 650410</t>
  </si>
  <si>
    <t>0791 864 2223</t>
  </si>
  <si>
    <t>Dr Sarah Ross</t>
  </si>
  <si>
    <t>sarah.ross@pennyanderson.com</t>
  </si>
  <si>
    <t>Park Lea</t>
  </si>
  <si>
    <t>60 Park Road</t>
  </si>
  <si>
    <t>Buxton</t>
  </si>
  <si>
    <t>01298 27086</t>
  </si>
  <si>
    <t>07810 772215</t>
  </si>
  <si>
    <t>SK17 6SN</t>
  </si>
  <si>
    <t>ICD Trees</t>
  </si>
  <si>
    <t>Iain Campbell Duncan</t>
  </si>
  <si>
    <t>icdtreeservices@yahoo.com</t>
  </si>
  <si>
    <t>Glenakil Cottage</t>
  </si>
  <si>
    <t>Glenralloch Road</t>
  </si>
  <si>
    <t>Tarbert</t>
  </si>
  <si>
    <t>PA29 6XX</t>
  </si>
  <si>
    <t>07788 816701</t>
  </si>
  <si>
    <t>McGowan Ltd</t>
  </si>
  <si>
    <t>Brian Elliot</t>
  </si>
  <si>
    <t>Consultancy</t>
  </si>
  <si>
    <t>info@mcgowanltd.co.uk</t>
  </si>
  <si>
    <t>Unit 16a</t>
  </si>
  <si>
    <t>Dalfaber Industrial Estate</t>
  </si>
  <si>
    <t>Aviemore</t>
  </si>
  <si>
    <t>Inverness-shire</t>
  </si>
  <si>
    <t>PH22 1ST</t>
  </si>
  <si>
    <t>01479 812170</t>
  </si>
  <si>
    <t>07973 960155</t>
  </si>
  <si>
    <t>Alison Espie</t>
  </si>
  <si>
    <t>Aberdeen, North East Scotland, Highlands and Islands, Tayside, Central and Fife</t>
  </si>
  <si>
    <t>a.espie@tiscali.co.uk</t>
  </si>
  <si>
    <t>Corntulloch</t>
  </si>
  <si>
    <t>Dinnet</t>
  </si>
  <si>
    <t>Aboyne</t>
  </si>
  <si>
    <t>Aberdeenshire</t>
  </si>
  <si>
    <t>AB34 5NU</t>
  </si>
  <si>
    <t>07789 421124</t>
  </si>
  <si>
    <t xml:space="preserve"> Alasdair_downie@hotmail.com</t>
  </si>
  <si>
    <t>Farm and Land Services</t>
  </si>
  <si>
    <t>Alasdair Downie</t>
  </si>
  <si>
    <t>Throughout Scotland and Islands</t>
  </si>
  <si>
    <t>Consultants</t>
  </si>
  <si>
    <t>14 Parkway</t>
  </si>
  <si>
    <t>Knaresborough</t>
  </si>
  <si>
    <t>HG5 9DP</t>
  </si>
  <si>
    <t xml:space="preserve">07850 235836 </t>
  </si>
  <si>
    <t>West Road</t>
  </si>
  <si>
    <t>07454 4228207</t>
  </si>
  <si>
    <t>01586 551623</t>
  </si>
  <si>
    <t>Dinsdale Moorland Specialists Ltd</t>
  </si>
  <si>
    <t>Jonathan Wildman</t>
  </si>
  <si>
    <t>JonnyWildman@dinsdale.co.uk</t>
  </si>
  <si>
    <t>Deepdale Head</t>
  </si>
  <si>
    <t>Wigglesworth</t>
  </si>
  <si>
    <t>Skipton</t>
  </si>
  <si>
    <t>BD23 4RH</t>
  </si>
  <si>
    <t>Dr Eric Donnelly</t>
  </si>
  <si>
    <t>A9 Consultanting Ltd</t>
  </si>
  <si>
    <t>Ecological Consultants and Ecological/Environmental Clerk of Works (ECoW</t>
  </si>
  <si>
    <t>eric@a9consulting.co.uk</t>
  </si>
  <si>
    <t>Birchfield House</t>
  </si>
  <si>
    <t>Kirkhill</t>
  </si>
  <si>
    <t>IV5 7PD</t>
  </si>
  <si>
    <t>Jacks 1 Civil Engineering Ltd</t>
  </si>
  <si>
    <t>Andy Jackson</t>
  </si>
  <si>
    <t>andy@jacks1.com</t>
  </si>
  <si>
    <t>Regus House</t>
  </si>
  <si>
    <t>10 Lochside Place</t>
  </si>
  <si>
    <t>Edinburgh Park</t>
  </si>
  <si>
    <t>EH12 9RG</t>
  </si>
  <si>
    <t>0131 248 3020</t>
  </si>
  <si>
    <t>John MacKay Ltd</t>
  </si>
  <si>
    <t>John MacKay</t>
  </si>
  <si>
    <t>johngmackay@btinternet.com</t>
  </si>
  <si>
    <t>Upper Achies</t>
  </si>
  <si>
    <t>Harpsdale</t>
  </si>
  <si>
    <t>Halkirk</t>
  </si>
  <si>
    <t>Caithness</t>
  </si>
  <si>
    <t>KW12 6UW</t>
  </si>
  <si>
    <t>01847 841245</t>
  </si>
  <si>
    <t>07778 674776</t>
  </si>
  <si>
    <t>Highland and Islands and as far south as the Scottish borders</t>
  </si>
  <si>
    <t>Peter Jenkins Farms Ltd</t>
  </si>
  <si>
    <t>Thomas McAlinden</t>
  </si>
  <si>
    <t>Inverness shire North Highlands and neighbouring boroughs</t>
  </si>
  <si>
    <t>pjfcivils@outlook.com</t>
  </si>
  <si>
    <t>Ha of Bowermadden</t>
  </si>
  <si>
    <t>Bower</t>
  </si>
  <si>
    <t>Wick</t>
  </si>
  <si>
    <t>Taylor Wildlife</t>
  </si>
  <si>
    <t>Laura Taylor</t>
  </si>
  <si>
    <t>laura@taylorwildlife.co.uk</t>
  </si>
  <si>
    <t>The Haugh</t>
  </si>
  <si>
    <t>Ballindalloch</t>
  </si>
  <si>
    <t>Aberlour</t>
  </si>
  <si>
    <t>AB37 9AJ</t>
  </si>
  <si>
    <t>07966 201859</t>
  </si>
  <si>
    <t>Bruce Todd Ltd</t>
  </si>
  <si>
    <t>Bruce Todd</t>
  </si>
  <si>
    <t>Caithness Sutherland and Ross shire</t>
  </si>
  <si>
    <t>toddhoy@btinternet.com</t>
  </si>
  <si>
    <t>Quarrycrook</t>
  </si>
  <si>
    <t>7 Hoy</t>
  </si>
  <si>
    <t>KW12 6UU</t>
  </si>
  <si>
    <t>Atmos Consulting Ltd</t>
  </si>
  <si>
    <t>Peter Nairne</t>
  </si>
  <si>
    <t>Throughtout Scotland with bases in Edinburgh and Highlands</t>
  </si>
  <si>
    <t>peter.nairne@atmosconsulting.com</t>
  </si>
  <si>
    <t>Old Kilcoy House</t>
  </si>
  <si>
    <t>Tore</t>
  </si>
  <si>
    <t>IV6 7RZ</t>
  </si>
  <si>
    <t>01463 724501</t>
  </si>
  <si>
    <t>07827 946094</t>
  </si>
  <si>
    <t>Eol</t>
  </si>
  <si>
    <t>0141 341 5040</t>
  </si>
  <si>
    <t>Craighall Business Park</t>
  </si>
  <si>
    <t>8 Eagle Street</t>
  </si>
  <si>
    <t>G4 9XA</t>
  </si>
  <si>
    <t>Open Space (Cumbria) Ltd</t>
  </si>
  <si>
    <t>The Stables</t>
  </si>
  <si>
    <t>Great Orton</t>
  </si>
  <si>
    <t>Carlisle</t>
  </si>
  <si>
    <t>Cumbria</t>
  </si>
  <si>
    <t>CA5 6NA</t>
  </si>
  <si>
    <t xml:space="preserve">01228 711841      </t>
  </si>
  <si>
    <t>Fankerton Contracts Ltd</t>
  </si>
  <si>
    <t>Ian Harper</t>
  </si>
  <si>
    <t>fankerton.contracts@gmail.com</t>
  </si>
  <si>
    <t>5 Meadow Court</t>
  </si>
  <si>
    <t xml:space="preserve">Denny </t>
  </si>
  <si>
    <t>FK6 6JU</t>
  </si>
  <si>
    <t>01324 825119</t>
  </si>
  <si>
    <t>Drumclog Plant</t>
  </si>
  <si>
    <t>Ewan Turner</t>
  </si>
  <si>
    <t>ewan@drumclogplant.com</t>
  </si>
  <si>
    <t>Laigh Allerstocks</t>
  </si>
  <si>
    <t>Strathaven</t>
  </si>
  <si>
    <t>ML10 6QW</t>
  </si>
  <si>
    <t>01357 440286</t>
  </si>
  <si>
    <t>Shetland Amenity Trust</t>
  </si>
  <si>
    <t>Sue White</t>
  </si>
  <si>
    <t>Shetland</t>
  </si>
  <si>
    <t>sue@shetlandamenity.org</t>
  </si>
  <si>
    <t>Garthspool</t>
  </si>
  <si>
    <t>Lerwish</t>
  </si>
  <si>
    <t>01595 694688</t>
  </si>
  <si>
    <t>Masterpile</t>
  </si>
  <si>
    <t>Sally Hall</t>
  </si>
  <si>
    <t>Supplier of Recycled Plastic Piling and Ground Stabilisation Products</t>
  </si>
  <si>
    <t>info@masterpile.co.uk</t>
  </si>
  <si>
    <t>01625 326161</t>
  </si>
  <si>
    <t>Off-Piste Agri Ltd</t>
  </si>
  <si>
    <t>Harry Kester</t>
  </si>
  <si>
    <t>Harry@offpisteagri.co.uk</t>
  </si>
  <si>
    <t>www.offpisteagri.co.uk</t>
  </si>
  <si>
    <t>Heb Ex Facilities Ltd</t>
  </si>
  <si>
    <t>John</t>
  </si>
  <si>
    <t>john@1stls.co.uk</t>
  </si>
  <si>
    <t>01851 870 882</t>
  </si>
  <si>
    <t>Cross Country Contracting Ltd</t>
  </si>
  <si>
    <t>George Ross</t>
  </si>
  <si>
    <t>georgeross2850@gmail.com</t>
  </si>
  <si>
    <t>Tigh Na Tor</t>
  </si>
  <si>
    <t>Matheson Road</t>
  </si>
  <si>
    <t>Bonar Bridge</t>
  </si>
  <si>
    <t>IV24 3AQ</t>
  </si>
  <si>
    <t>01863 766518</t>
  </si>
  <si>
    <t>Derek Robertson</t>
  </si>
  <si>
    <t>office@mcintoshandrobertson.co.uk</t>
  </si>
  <si>
    <t>Gellyburn Quarry</t>
  </si>
  <si>
    <t>Murthly</t>
  </si>
  <si>
    <t>PH1 4HJ</t>
  </si>
  <si>
    <t>Barker and Bland</t>
  </si>
  <si>
    <t>Dalefoot Farm</t>
  </si>
  <si>
    <t>Heltondale</t>
  </si>
  <si>
    <t>Penrith</t>
  </si>
  <si>
    <t>CA10 2QL</t>
  </si>
  <si>
    <t>01931 713291</t>
  </si>
  <si>
    <t>RPS Consulting Services</t>
  </si>
  <si>
    <t>Hutton Institute</t>
  </si>
  <si>
    <t>Sylvestrus Ltd</t>
  </si>
  <si>
    <t>Dietrich Pannwitz</t>
  </si>
  <si>
    <t>Highland, Grampian and Perthshire</t>
  </si>
  <si>
    <t xml:space="preserve">treeman@tesco.net, </t>
  </si>
  <si>
    <t>1a Broadstone Park</t>
  </si>
  <si>
    <t>IV2 3JZ</t>
  </si>
  <si>
    <t>01463 237812</t>
  </si>
  <si>
    <t>07843 621701</t>
  </si>
  <si>
    <t>All Contractors herein listed, have provided information to SNH/Peatland ACTION as requested by this Notice and Registered their interest in Peatland restoration.</t>
  </si>
  <si>
    <t>Scotia Ecology</t>
  </si>
  <si>
    <t>Dr Theo Loizou</t>
  </si>
  <si>
    <t>Consultant Ecologist</t>
  </si>
  <si>
    <t>loizou958@btinternet.com</t>
  </si>
  <si>
    <t>11 Ann Terrace</t>
  </si>
  <si>
    <t>Angus</t>
  </si>
  <si>
    <t>DD9 6DR</t>
  </si>
  <si>
    <t xml:space="preserve">01356 622752 </t>
  </si>
  <si>
    <t>07718 300380</t>
  </si>
  <si>
    <t>RTS</t>
  </si>
  <si>
    <t>Ross Kennedy</t>
  </si>
  <si>
    <t>Throughtout Scotland</t>
  </si>
  <si>
    <t>ross.kennedy@rts.ltd.uk</t>
  </si>
  <si>
    <t>Earnside House</t>
  </si>
  <si>
    <t>Muthill Road</t>
  </si>
  <si>
    <t>Crieff</t>
  </si>
  <si>
    <t>PH7 4HQ</t>
  </si>
  <si>
    <t>01764 652858</t>
  </si>
  <si>
    <t>0797 1619134</t>
  </si>
  <si>
    <t>Millgrante</t>
  </si>
  <si>
    <t>Kirkcowan</t>
  </si>
  <si>
    <t>Newton Stewart</t>
  </si>
  <si>
    <t>DG8 0EF</t>
  </si>
  <si>
    <t>01671 407012</t>
  </si>
  <si>
    <t>Dumfries and Galloway, Ayrshire and Arran, Scottish Borders, North Lanarkshire, South Lanarkshire, North Ayrshire, South Ayrshire, East Ayrshire, Stirling, West Lothian, Midlothian, East Lothian, East Dunbartonshire, West Dunbartonshire, Fife, Perth and Kinross, Clackmannanshire, Inverclyde, Renfrewshire, Falkirk</t>
  </si>
  <si>
    <t>KW1 4TW</t>
  </si>
  <si>
    <t>07774 726082</t>
  </si>
  <si>
    <t>07747 042130</t>
  </si>
  <si>
    <t>07730 518075</t>
  </si>
  <si>
    <t>07732 616272</t>
  </si>
  <si>
    <t>07917 771448</t>
  </si>
  <si>
    <t>07774 858307</t>
  </si>
  <si>
    <t>07917 410236</t>
  </si>
  <si>
    <t>Scott Innes</t>
  </si>
  <si>
    <t>Highlands, Morayshire, Aberdeenshire, All areas of Scotland Considered</t>
  </si>
  <si>
    <t>scotplant@aol.co.uk</t>
  </si>
  <si>
    <t>Millbrae</t>
  </si>
  <si>
    <t>Findhorn</t>
  </si>
  <si>
    <t>Forres</t>
  </si>
  <si>
    <t>Morayshire</t>
  </si>
  <si>
    <t>IV36 3YY</t>
  </si>
  <si>
    <t>07900 224217</t>
  </si>
  <si>
    <t>Strath Caulaidh Ltd</t>
  </si>
  <si>
    <t>01738 815949</t>
  </si>
  <si>
    <t>1 Strathallan Bank</t>
  </si>
  <si>
    <t>Ardargie</t>
  </si>
  <si>
    <t>By Forgandenny</t>
  </si>
  <si>
    <t>Perthshire</t>
  </si>
  <si>
    <t>PH2 9FE</t>
  </si>
  <si>
    <t>douglas.campbell@strathcaulaidh.com</t>
  </si>
  <si>
    <t>Douglas Campbell</t>
  </si>
  <si>
    <t>Central Environmental Surveys</t>
  </si>
  <si>
    <t>Alan Booth</t>
  </si>
  <si>
    <t>Surveyors</t>
  </si>
  <si>
    <t>alan@environmentalsurveys.co.uk</t>
  </si>
  <si>
    <t>Woodlea</t>
  </si>
  <si>
    <t>Perth Road</t>
  </si>
  <si>
    <t>Dunblane</t>
  </si>
  <si>
    <t>FK15 0BU</t>
  </si>
  <si>
    <t>01786 824440</t>
  </si>
  <si>
    <t xml:space="preserve">It must be noted that this is not an Approved nor Recommended SNH/Peatland ACTION list and serves only to create awareness of those who have engaged in Prior Information Notice as above and submitted information regarding the services they offer.  SNH/Peatland ACTION will not be liable for any aspect of contracts being awarded as a result of providing this listing. It is the responsibility of the individual/organisation entering into any contract, to ensure that any Provider listed, meets the criteria and legal requirements for them and their organisation. </t>
  </si>
  <si>
    <t>Please contact for more info</t>
  </si>
  <si>
    <t xml:space="preserve">Throughout Scotland - but likely most cost-effective for the SE and SW or Central Regions. </t>
  </si>
  <si>
    <t>01463 831835</t>
  </si>
  <si>
    <t>01786 836961</t>
  </si>
  <si>
    <t>07774 113584</t>
  </si>
  <si>
    <t>01560 322532</t>
  </si>
  <si>
    <t>01729 840088</t>
  </si>
  <si>
    <t>07715 493575</t>
  </si>
  <si>
    <t>07717 860196</t>
  </si>
  <si>
    <t>07875 973246</t>
  </si>
  <si>
    <t>01997 414228</t>
  </si>
  <si>
    <t>07715 493574</t>
  </si>
  <si>
    <t>07881 806673</t>
  </si>
  <si>
    <t>Practical Restoration</t>
  </si>
  <si>
    <t>info@caledonianconservation.co.uk</t>
  </si>
  <si>
    <t>mark.wilkinson@hutton.ac.uk</t>
  </si>
  <si>
    <t>Gavia Environmental</t>
  </si>
  <si>
    <t>Environmental Consultant</t>
  </si>
  <si>
    <t>Stephen Lockwood</t>
  </si>
  <si>
    <t>4th Floor, Ocean Point 1</t>
  </si>
  <si>
    <t>94 Ocean Drive</t>
  </si>
  <si>
    <t>Midlothian</t>
  </si>
  <si>
    <t>EH6 6JH</t>
  </si>
  <si>
    <t>0131 555 5011</t>
  </si>
  <si>
    <t>07515 784174</t>
  </si>
  <si>
    <t>Penny Anderson Associates ltd</t>
  </si>
  <si>
    <t>Eco-hydrological and botanical/habitat advice, survey and monitoring</t>
  </si>
  <si>
    <t>jrook@openspacegb.com</t>
  </si>
  <si>
    <t>07917 161673</t>
  </si>
  <si>
    <t>Consultant Ecologists</t>
  </si>
  <si>
    <t>River Forth Fisheries Trust</t>
  </si>
  <si>
    <t>Lawrence Belleni</t>
  </si>
  <si>
    <t>Ecological consultant/Engagement</t>
  </si>
  <si>
    <t>Throughout Scotland and - Stirlingshire, Perthshire, Central Scotland, Argyll.</t>
  </si>
  <si>
    <t>l.belleni@fishforth.co.uk</t>
  </si>
  <si>
    <t>The Clubhouse</t>
  </si>
  <si>
    <t>106 Biggar Road</t>
  </si>
  <si>
    <t xml:space="preserve"> </t>
  </si>
  <si>
    <t>EH10 7DU</t>
  </si>
  <si>
    <t>07592 511395</t>
  </si>
  <si>
    <t>0131 445 1527</t>
  </si>
  <si>
    <t>McIntosh and Robertson Ltd</t>
  </si>
  <si>
    <t>Tayside, Fife, Stirling and Central Scotland. Further afield would be considered</t>
  </si>
  <si>
    <t>07584 090025</t>
  </si>
  <si>
    <t>01738 710255</t>
  </si>
  <si>
    <t>PO Box 51</t>
  </si>
  <si>
    <t>Dunkeld Road</t>
  </si>
  <si>
    <t>PH1 3DY</t>
  </si>
  <si>
    <t>strangforestry@hotmail.co.uk</t>
  </si>
  <si>
    <t>Dr Colin Wells</t>
  </si>
  <si>
    <t>Dr Colin Wells/Ruth Maier</t>
  </si>
  <si>
    <t>Debonlea</t>
  </si>
  <si>
    <t>Gynack Road</t>
  </si>
  <si>
    <t>Kingussie</t>
  </si>
  <si>
    <t>PH21 1ET</t>
  </si>
  <si>
    <t>01540 662309</t>
  </si>
  <si>
    <t>07927 300231</t>
  </si>
  <si>
    <t>chris@connicks.co.uk</t>
  </si>
  <si>
    <t>The Grange</t>
  </si>
  <si>
    <t>Heath Road</t>
  </si>
  <si>
    <t>Banham</t>
  </si>
  <si>
    <t>Norfolk</t>
  </si>
  <si>
    <t>NR16 2HS</t>
  </si>
  <si>
    <t>Practical Consultant and Specalist Machinery Supplier</t>
  </si>
  <si>
    <t>Angus Davidson Ltd</t>
  </si>
  <si>
    <t>Colin Morrison</t>
  </si>
  <si>
    <t>angus.davidson@hotmail.co.uk</t>
  </si>
  <si>
    <t>4 Viewfield Raod</t>
  </si>
  <si>
    <t>IV2 3XN</t>
  </si>
  <si>
    <t>01463 7716970</t>
  </si>
  <si>
    <t>07795 457450</t>
  </si>
  <si>
    <t>Sean MacKenzie</t>
  </si>
  <si>
    <t>smackenzieplant@gmail.com</t>
  </si>
  <si>
    <t>Whirlie</t>
  </si>
  <si>
    <t>Sandwich</t>
  </si>
  <si>
    <t>ZE2 9HN</t>
  </si>
  <si>
    <t>07743 257716</t>
  </si>
  <si>
    <t>07793 584524</t>
  </si>
  <si>
    <t>Throughout Scotland, with offices located in Glasgow, Edinburgh, Banchory and Inverness</t>
  </si>
  <si>
    <t>kathryn.fraser@nevisenvironmental.com</t>
  </si>
  <si>
    <t>Kathryn Fraser</t>
  </si>
  <si>
    <t>rpsab@rpsgroup.com</t>
  </si>
  <si>
    <t>Scotplant Contractors Ltd</t>
  </si>
  <si>
    <t>Plant Hire</t>
  </si>
  <si>
    <t>01309 690900</t>
  </si>
  <si>
    <t>Caledonian Conservation</t>
  </si>
  <si>
    <t>Annabel Postings</t>
  </si>
  <si>
    <t>annabel@dalefootcomposts.co.uk</t>
  </si>
  <si>
    <t>Woodblox</t>
  </si>
  <si>
    <t>Daniel Mclernon</t>
  </si>
  <si>
    <t>dan@woodblocx.co.uk</t>
  </si>
  <si>
    <t>Munro Sawmills</t>
  </si>
  <si>
    <t>Old EvantonRoad</t>
  </si>
  <si>
    <t>Dingwall</t>
  </si>
  <si>
    <t>IV15 9UN</t>
  </si>
  <si>
    <r>
      <t xml:space="preserve">Supply and fitting of landscaping construction product woodblocx - modular timber system for creating retaining walls/ponds/benches etc. </t>
    </r>
    <r>
      <rPr>
        <sz val="8"/>
        <rFont val="Arial"/>
        <family val="2"/>
      </rPr>
      <t xml:space="preserve">CHAS CERTIFIED, BALI REGISTERED, CSCS </t>
    </r>
  </si>
  <si>
    <t>emorrison@envirocentre.co.uk</t>
  </si>
  <si>
    <t>Eleanor Morrison</t>
  </si>
  <si>
    <t>Innes Muir</t>
  </si>
  <si>
    <t>07530 184695</t>
  </si>
  <si>
    <t>innesstephen_muir@yahoo.co.uk</t>
  </si>
  <si>
    <t>13/2 Peffer Street</t>
  </si>
  <si>
    <t>EH16 4AZ</t>
  </si>
  <si>
    <t>Peter Greening/ Duncan Wemyss</t>
  </si>
  <si>
    <t>This Listing has been compiled from the responses made to detail contained within Peatland ACTION Public Contract Prior Information Notice MAR275498.</t>
  </si>
  <si>
    <t>DISCLAIMER :  This Listing has been compiled from the responses made to Peatland ACTION Public Contract Prior Information Notice MAR275498.</t>
  </si>
  <si>
    <t>Throughout Scotland and England  and Shetland</t>
  </si>
  <si>
    <t>DATE :  19 JULY 2018</t>
  </si>
  <si>
    <t xml:space="preserve">DOCUMENT VERSION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</si>
</sst>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family val="2"/>
    </font>
    <font>
      <b/>
      <sz val="10"/>
      <color theme="1"/>
      <name val="Arial"/>
      <family val="2"/>
    </font>
    <font>
      <u/>
      <sz val="11"/>
      <color theme="10"/>
      <name val="Arial"/>
      <family val="2"/>
    </font>
    <font>
      <sz val="10"/>
      <color theme="1"/>
      <name val="Arial"/>
      <family val="2"/>
    </font>
    <font>
      <sz val="10"/>
      <name val="Arial"/>
      <family val="2"/>
    </font>
    <font>
      <b/>
      <sz val="10"/>
      <name val="Arial"/>
      <family val="2"/>
    </font>
    <font>
      <sz val="8"/>
      <name val="Arial"/>
      <family val="2"/>
    </font>
    <font>
      <b/>
      <sz val="10"/>
      <color theme="2" tint="-0.749992370372631"/>
      <name val="Arial"/>
      <family val="2"/>
    </font>
    <font>
      <u/>
      <sz val="10"/>
      <color theme="2" tint="-0.749992370372631"/>
      <name val="Arial"/>
      <family val="2"/>
    </font>
    <font>
      <sz val="10"/>
      <color theme="2" tint="-0.749992370372631"/>
      <name val="Arial"/>
      <family val="2"/>
    </font>
    <font>
      <sz val="10"/>
      <color rgb="FF333333"/>
      <name val="Arial"/>
      <family val="2"/>
    </font>
    <font>
      <sz val="10"/>
      <color rgb="FF000000"/>
      <name val="Arial"/>
      <family val="2"/>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37">
    <xf numFmtId="0" fontId="0" fillId="0" borderId="0" xfId="0"/>
    <xf numFmtId="49" fontId="4" fillId="0" borderId="0" xfId="0" applyNumberFormat="1" applyFont="1" applyAlignment="1">
      <alignment vertical="top" wrapText="1"/>
    </xf>
    <xf numFmtId="0" fontId="0" fillId="0" borderId="0" xfId="0" applyFill="1"/>
    <xf numFmtId="49" fontId="4" fillId="0" borderId="0" xfId="0" applyNumberFormat="1" applyFont="1" applyFill="1" applyAlignment="1">
      <alignment vertical="top"/>
    </xf>
    <xf numFmtId="0" fontId="2" fillId="0" borderId="0" xfId="1" applyFill="1" applyAlignment="1">
      <alignment vertical="top" wrapText="1"/>
    </xf>
    <xf numFmtId="49" fontId="4" fillId="0" borderId="0" xfId="0" applyNumberFormat="1" applyFont="1" applyFill="1" applyAlignment="1">
      <alignment vertical="top" wrapText="1"/>
    </xf>
    <xf numFmtId="0" fontId="0" fillId="0" borderId="0" xfId="0" applyFill="1" applyAlignment="1">
      <alignment vertical="top"/>
    </xf>
    <xf numFmtId="0" fontId="0" fillId="2" borderId="0" xfId="0" applyFill="1"/>
    <xf numFmtId="0" fontId="5" fillId="2" borderId="0" xfId="0" applyFont="1" applyFill="1" applyBorder="1" applyAlignment="1">
      <alignment vertical="top" wrapText="1"/>
    </xf>
    <xf numFmtId="49" fontId="5" fillId="2" borderId="0" xfId="0" applyNumberFormat="1"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vertical="top"/>
    </xf>
    <xf numFmtId="0" fontId="4" fillId="0" borderId="0" xfId="0" applyFont="1" applyAlignment="1">
      <alignment vertical="top" wrapText="1"/>
    </xf>
    <xf numFmtId="0" fontId="4" fillId="0" borderId="0" xfId="0" applyFont="1" applyAlignment="1">
      <alignment vertical="top"/>
    </xf>
    <xf numFmtId="49" fontId="4" fillId="0" borderId="0" xfId="0" applyNumberFormat="1" applyFont="1" applyAlignment="1">
      <alignment vertical="top"/>
    </xf>
    <xf numFmtId="0" fontId="5" fillId="0" borderId="0" xfId="0" applyFont="1" applyAlignment="1">
      <alignment vertical="top" wrapText="1"/>
    </xf>
    <xf numFmtId="0" fontId="0" fillId="0" borderId="0" xfId="0" applyAlignment="1">
      <alignment wrapText="1"/>
    </xf>
    <xf numFmtId="49" fontId="5" fillId="2" borderId="0" xfId="0" applyNumberFormat="1" applyFont="1" applyFill="1" applyBorder="1" applyAlignment="1">
      <alignment vertical="top" wrapText="1"/>
    </xf>
    <xf numFmtId="0" fontId="0" fillId="2" borderId="0" xfId="0" applyFill="1" applyAlignment="1">
      <alignment vertical="top"/>
    </xf>
    <xf numFmtId="0" fontId="0" fillId="0" borderId="0" xfId="0" applyAlignment="1">
      <alignment vertical="top" wrapText="1"/>
    </xf>
    <xf numFmtId="0" fontId="0" fillId="0" borderId="0" xfId="0" applyAlignment="1">
      <alignment vertical="top"/>
    </xf>
    <xf numFmtId="0" fontId="5"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3" fillId="0" borderId="0" xfId="0" applyFont="1" applyFill="1" applyAlignment="1">
      <alignment vertical="top" wrapText="1"/>
    </xf>
    <xf numFmtId="0" fontId="4" fillId="0" borderId="0" xfId="0" applyFont="1" applyFill="1" applyAlignment="1">
      <alignment horizontal="left" vertical="center" wrapText="1"/>
    </xf>
    <xf numFmtId="0" fontId="7" fillId="2" borderId="0" xfId="0" applyFont="1" applyFill="1" applyBorder="1" applyAlignment="1">
      <alignment vertical="top" wrapText="1"/>
    </xf>
    <xf numFmtId="0" fontId="8" fillId="0" borderId="0" xfId="1" applyFont="1" applyFill="1" applyAlignment="1">
      <alignment vertical="top"/>
    </xf>
    <xf numFmtId="0" fontId="8" fillId="0" borderId="0" xfId="1" applyFont="1" applyFill="1" applyAlignment="1">
      <alignment vertical="top" wrapText="1"/>
    </xf>
    <xf numFmtId="0" fontId="7" fillId="0" borderId="0" xfId="0" applyFont="1" applyAlignment="1">
      <alignment vertical="top" wrapText="1"/>
    </xf>
    <xf numFmtId="0" fontId="9" fillId="0" borderId="0" xfId="0" applyFont="1" applyAlignment="1">
      <alignment vertical="top"/>
    </xf>
    <xf numFmtId="0" fontId="1" fillId="0" borderId="0" xfId="0" applyFont="1" applyFill="1" applyAlignment="1">
      <alignment vertical="top" wrapText="1"/>
    </xf>
    <xf numFmtId="2" fontId="4" fillId="0" borderId="0" xfId="0" applyNumberFormat="1" applyFont="1" applyFill="1" applyAlignment="1">
      <alignment vertical="top" wrapText="1"/>
    </xf>
    <xf numFmtId="0" fontId="10" fillId="0" borderId="0" xfId="0" applyFont="1" applyFill="1" applyAlignment="1">
      <alignment vertical="top" wrapText="1"/>
    </xf>
    <xf numFmtId="0" fontId="11" fillId="0" borderId="0" xfId="0" applyFont="1" applyFill="1" applyAlignment="1">
      <alignment vertical="top" wrapText="1"/>
    </xf>
    <xf numFmtId="0" fontId="4" fillId="0" borderId="0" xfId="0" applyFont="1" applyFill="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ndy@botanaeco.co.uk" TargetMode="External"/><Relationship Id="rId18" Type="http://schemas.openxmlformats.org/officeDocument/2006/relationships/hyperlink" Target="mailto:info@highlandconservation.com" TargetMode="External"/><Relationship Id="rId26" Type="http://schemas.openxmlformats.org/officeDocument/2006/relationships/hyperlink" Target="mailto:Alasdair_downie@hotmail.com" TargetMode="External"/><Relationship Id="rId39" Type="http://schemas.openxmlformats.org/officeDocument/2006/relationships/hyperlink" Target="mailto:info@masterpile.co.uk" TargetMode="External"/><Relationship Id="rId21" Type="http://schemas.openxmlformats.org/officeDocument/2006/relationships/hyperlink" Target="mailto:lucy@bowlandecology.co.uk" TargetMode="External"/><Relationship Id="rId34" Type="http://schemas.openxmlformats.org/officeDocument/2006/relationships/hyperlink" Target="mailto:toddhoy@btinternet.com" TargetMode="External"/><Relationship Id="rId42" Type="http://schemas.openxmlformats.org/officeDocument/2006/relationships/hyperlink" Target="mailto:georgeross2850@gmail.com" TargetMode="External"/><Relationship Id="rId47" Type="http://schemas.openxmlformats.org/officeDocument/2006/relationships/hyperlink" Target="mailto:chris@connicks.co.uk" TargetMode="External"/><Relationship Id="rId50" Type="http://schemas.openxmlformats.org/officeDocument/2006/relationships/hyperlink" Target="mailto:angus.davidson@hotmail.co.uk" TargetMode="External"/><Relationship Id="rId55" Type="http://schemas.openxmlformats.org/officeDocument/2006/relationships/hyperlink" Target="mailto:emorrison@envirocentre.co.uk" TargetMode="External"/><Relationship Id="rId7" Type="http://schemas.openxmlformats.org/officeDocument/2006/relationships/hyperlink" Target="mailto:gordon.haycock@haycockandjay.co.uk" TargetMode="External"/><Relationship Id="rId2" Type="http://schemas.openxmlformats.org/officeDocument/2006/relationships/hyperlink" Target="mailto:colin.wells13@btinternet.com" TargetMode="External"/><Relationship Id="rId16" Type="http://schemas.openxmlformats.org/officeDocument/2006/relationships/hyperlink" Target="mailto:info@mcgowanltd.co.uk" TargetMode="External"/><Relationship Id="rId29" Type="http://schemas.openxmlformats.org/officeDocument/2006/relationships/hyperlink" Target="mailto:eric@a9consulting.co.uk" TargetMode="External"/><Relationship Id="rId11" Type="http://schemas.openxmlformats.org/officeDocument/2006/relationships/hyperlink" Target="mailto:info@caledonianconservation.co.uk" TargetMode="External"/><Relationship Id="rId24" Type="http://schemas.openxmlformats.org/officeDocument/2006/relationships/hyperlink" Target="mailto:jonathan.cousins@gavia-environmental.co.uk" TargetMode="External"/><Relationship Id="rId32" Type="http://schemas.openxmlformats.org/officeDocument/2006/relationships/hyperlink" Target="mailto:pjfcivils@outlook.com" TargetMode="External"/><Relationship Id="rId37" Type="http://schemas.openxmlformats.org/officeDocument/2006/relationships/hyperlink" Target="mailto:fankerton.contracts@gmail.com" TargetMode="External"/><Relationship Id="rId40" Type="http://schemas.openxmlformats.org/officeDocument/2006/relationships/hyperlink" Target="mailto:Harry@offpisteagri.co.uk" TargetMode="External"/><Relationship Id="rId45" Type="http://schemas.openxmlformats.org/officeDocument/2006/relationships/hyperlink" Target="mailto:scotplant@aol.co.uk" TargetMode="External"/><Relationship Id="rId53" Type="http://schemas.openxmlformats.org/officeDocument/2006/relationships/hyperlink" Target="mailto:annabel@dalefootcomposts.co.uk" TargetMode="External"/><Relationship Id="rId5" Type="http://schemas.openxmlformats.org/officeDocument/2006/relationships/hyperlink" Target="mailto:keithjwatson76@gmail.com" TargetMode="External"/><Relationship Id="rId10" Type="http://schemas.openxmlformats.org/officeDocument/2006/relationships/hyperlink" Target="mailto:mark.wilkinson@hutton.ac.uk" TargetMode="External"/><Relationship Id="rId19" Type="http://schemas.openxmlformats.org/officeDocument/2006/relationships/hyperlink" Target="mailto:James.Wood@ihbrown.com" TargetMode="External"/><Relationship Id="rId31" Type="http://schemas.openxmlformats.org/officeDocument/2006/relationships/hyperlink" Target="mailto:johngmackay@btinternet.com" TargetMode="External"/><Relationship Id="rId44" Type="http://schemas.openxmlformats.org/officeDocument/2006/relationships/hyperlink" Target="mailto:treeman@tesco.net" TargetMode="External"/><Relationship Id="rId52" Type="http://schemas.openxmlformats.org/officeDocument/2006/relationships/hyperlink" Target="mailto:kathryn.fraser@nevisenvironmental.com" TargetMode="External"/><Relationship Id="rId4" Type="http://schemas.openxmlformats.org/officeDocument/2006/relationships/hyperlink" Target="mailto:scott_mannion@yahoo.co.uk" TargetMode="External"/><Relationship Id="rId9" Type="http://schemas.openxmlformats.org/officeDocument/2006/relationships/hyperlink" Target="mailto:rebekka.artz@hutton.ac.uk" TargetMode="External"/><Relationship Id="rId14" Type="http://schemas.openxmlformats.org/officeDocument/2006/relationships/hyperlink" Target="mailto:sarah.ross@pennyanderson.com" TargetMode="External"/><Relationship Id="rId22" Type="http://schemas.openxmlformats.org/officeDocument/2006/relationships/hyperlink" Target="mailto:office@cochraneforestry.co.uk" TargetMode="External"/><Relationship Id="rId27" Type="http://schemas.openxmlformats.org/officeDocument/2006/relationships/hyperlink" Target="mailto:strangforestry@hotmail.co.uk" TargetMode="External"/><Relationship Id="rId30" Type="http://schemas.openxmlformats.org/officeDocument/2006/relationships/hyperlink" Target="mailto:andy@jacks1.com" TargetMode="External"/><Relationship Id="rId35" Type="http://schemas.openxmlformats.org/officeDocument/2006/relationships/hyperlink" Target="mailto:peter.nairne@atmosconsulting.com" TargetMode="External"/><Relationship Id="rId43" Type="http://schemas.openxmlformats.org/officeDocument/2006/relationships/hyperlink" Target="mailto:office@mcintoshandrobertson.co.uk" TargetMode="External"/><Relationship Id="rId48" Type="http://schemas.openxmlformats.org/officeDocument/2006/relationships/hyperlink" Target="mailto:l.belleni@fishforth.co.uk" TargetMode="External"/><Relationship Id="rId56" Type="http://schemas.openxmlformats.org/officeDocument/2006/relationships/printerSettings" Target="../printerSettings/printerSettings1.bin"/><Relationship Id="rId8" Type="http://schemas.openxmlformats.org/officeDocument/2006/relationships/hyperlink" Target="mailto:david@westmuir.plus.com" TargetMode="External"/><Relationship Id="rId51" Type="http://schemas.openxmlformats.org/officeDocument/2006/relationships/hyperlink" Target="mailto:smackenzieplant@gmail.com" TargetMode="External"/><Relationship Id="rId3" Type="http://schemas.openxmlformats.org/officeDocument/2006/relationships/hyperlink" Target="mailto:scott@swordforestry.com" TargetMode="External"/><Relationship Id="rId12" Type="http://schemas.openxmlformats.org/officeDocument/2006/relationships/hyperlink" Target="mailto:enquiries@conservefor.co.uk" TargetMode="External"/><Relationship Id="rId17" Type="http://schemas.openxmlformats.org/officeDocument/2006/relationships/hyperlink" Target="mailto:richard@waverleyengineering.com" TargetMode="External"/><Relationship Id="rId25" Type="http://schemas.openxmlformats.org/officeDocument/2006/relationships/hyperlink" Target="mailto:a.espie@tiscali.co.uk" TargetMode="External"/><Relationship Id="rId33" Type="http://schemas.openxmlformats.org/officeDocument/2006/relationships/hyperlink" Target="mailto:laura@taylorwildlife.co.uk" TargetMode="External"/><Relationship Id="rId38" Type="http://schemas.openxmlformats.org/officeDocument/2006/relationships/hyperlink" Target="mailto:sue@shetlandamenity.org" TargetMode="External"/><Relationship Id="rId46" Type="http://schemas.openxmlformats.org/officeDocument/2006/relationships/hyperlink" Target="mailto:douglas.campbell@strathcaulaidh.com" TargetMode="External"/><Relationship Id="rId20" Type="http://schemas.openxmlformats.org/officeDocument/2006/relationships/hyperlink" Target="mailto:adamfraser100@hotmail.com" TargetMode="External"/><Relationship Id="rId41" Type="http://schemas.openxmlformats.org/officeDocument/2006/relationships/hyperlink" Target="mailto:john@1stls.co.uk" TargetMode="External"/><Relationship Id="rId54" Type="http://schemas.openxmlformats.org/officeDocument/2006/relationships/hyperlink" Target="mailto:dan@woodblocx.co.uk" TargetMode="External"/><Relationship Id="rId1" Type="http://schemas.openxmlformats.org/officeDocument/2006/relationships/hyperlink" Target="mailto:duncan.wemyss@btopenworld.com" TargetMode="External"/><Relationship Id="rId6" Type="http://schemas.openxmlformats.org/officeDocument/2006/relationships/hyperlink" Target="mailto:jonny@jwbainbridge.co.uk" TargetMode="External"/><Relationship Id="rId15" Type="http://schemas.openxmlformats.org/officeDocument/2006/relationships/hyperlink" Target="mailto:icdtreeservices@yahoo.com" TargetMode="External"/><Relationship Id="rId23" Type="http://schemas.openxmlformats.org/officeDocument/2006/relationships/hyperlink" Target="mailto:jhurquhart@btinternet.com" TargetMode="External"/><Relationship Id="rId28" Type="http://schemas.openxmlformats.org/officeDocument/2006/relationships/hyperlink" Target="mailto:JonnyWildman@dinsdale.co.uk" TargetMode="External"/><Relationship Id="rId36" Type="http://schemas.openxmlformats.org/officeDocument/2006/relationships/hyperlink" Target="mailto:jrook@openspacegb.com" TargetMode="External"/><Relationship Id="rId49" Type="http://schemas.openxmlformats.org/officeDocument/2006/relationships/hyperlink" Target="http://www.offpisteagri.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67"/>
  <sheetViews>
    <sheetView tabSelected="1" zoomScale="70" zoomScaleNormal="70" workbookViewId="0"/>
  </sheetViews>
  <sheetFormatPr defaultRowHeight="14.25" x14ac:dyDescent="0.2"/>
  <cols>
    <col min="1" max="1" width="33.625" style="12" customWidth="1"/>
    <col min="2" max="2" width="19.375" style="13" customWidth="1"/>
    <col min="3" max="3" width="22.5" style="13" customWidth="1"/>
    <col min="4" max="4" width="24.25" style="12" customWidth="1"/>
    <col min="5" max="5" width="21.25" style="12" customWidth="1"/>
    <col min="6" max="6" width="34.375" style="31" customWidth="1"/>
    <col min="7" max="7" width="17.75" style="13" customWidth="1"/>
    <col min="8" max="8" width="13.75" style="13" customWidth="1"/>
    <col min="9" max="12" width="15.75" style="13" customWidth="1"/>
    <col min="13" max="13" width="16.625" style="1" customWidth="1"/>
    <col min="14" max="14" width="15.5" style="14" customWidth="1"/>
    <col min="15" max="18" width="8.75" style="20"/>
  </cols>
  <sheetData>
    <row r="1" spans="1:18" s="7" customFormat="1" ht="25.5" x14ac:dyDescent="0.2">
      <c r="A1" s="8" t="s">
        <v>0</v>
      </c>
      <c r="B1" s="8" t="s">
        <v>21</v>
      </c>
      <c r="C1" s="8" t="s">
        <v>8</v>
      </c>
      <c r="D1" s="8" t="s">
        <v>8</v>
      </c>
      <c r="E1" s="8" t="s">
        <v>9</v>
      </c>
      <c r="F1" s="27" t="s">
        <v>1</v>
      </c>
      <c r="G1" s="8" t="s">
        <v>2</v>
      </c>
      <c r="H1" s="8" t="s">
        <v>3</v>
      </c>
      <c r="I1" s="8" t="s">
        <v>4</v>
      </c>
      <c r="J1" s="8"/>
      <c r="K1" s="8"/>
      <c r="L1" s="8" t="s">
        <v>5</v>
      </c>
      <c r="M1" s="17" t="s">
        <v>6</v>
      </c>
      <c r="N1" s="9" t="s">
        <v>7</v>
      </c>
      <c r="O1" s="18"/>
      <c r="P1" s="18"/>
      <c r="Q1" s="18"/>
      <c r="R1" s="18"/>
    </row>
    <row r="2" spans="1:18" s="32" customFormat="1" ht="48" customHeight="1" x14ac:dyDescent="0.2">
      <c r="A2" s="10" t="s">
        <v>260</v>
      </c>
      <c r="B2" s="10" t="s">
        <v>259</v>
      </c>
      <c r="C2" s="10" t="s">
        <v>19</v>
      </c>
      <c r="D2" s="36" t="s">
        <v>261</v>
      </c>
      <c r="E2" s="10" t="s">
        <v>23</v>
      </c>
      <c r="F2" s="29" t="s">
        <v>262</v>
      </c>
      <c r="G2" s="10" t="s">
        <v>263</v>
      </c>
      <c r="H2" s="10" t="s">
        <v>264</v>
      </c>
      <c r="I2" s="10" t="s">
        <v>93</v>
      </c>
      <c r="J2" s="10"/>
      <c r="K2" s="10"/>
      <c r="L2" s="10" t="s">
        <v>265</v>
      </c>
      <c r="M2" s="5" t="s">
        <v>455</v>
      </c>
      <c r="N2" s="5"/>
    </row>
    <row r="3" spans="1:18" s="25" customFormat="1" ht="51" x14ac:dyDescent="0.2">
      <c r="A3" s="10" t="s">
        <v>231</v>
      </c>
      <c r="B3" s="10" t="s">
        <v>231</v>
      </c>
      <c r="C3" s="10" t="s">
        <v>19</v>
      </c>
      <c r="D3" s="10"/>
      <c r="E3" s="10" t="s">
        <v>232</v>
      </c>
      <c r="F3" s="29" t="s">
        <v>233</v>
      </c>
      <c r="G3" s="10" t="s">
        <v>234</v>
      </c>
      <c r="H3" s="10" t="s">
        <v>235</v>
      </c>
      <c r="I3" s="10" t="s">
        <v>236</v>
      </c>
      <c r="J3" s="10" t="s">
        <v>237</v>
      </c>
      <c r="K3" s="10"/>
      <c r="L3" s="10" t="s">
        <v>238</v>
      </c>
      <c r="M3" s="5" t="s">
        <v>239</v>
      </c>
      <c r="N3" s="5"/>
    </row>
    <row r="4" spans="1:18" s="25" customFormat="1" ht="54" customHeight="1" x14ac:dyDescent="0.2">
      <c r="A4" s="10" t="s">
        <v>517</v>
      </c>
      <c r="B4" s="10" t="s">
        <v>518</v>
      </c>
      <c r="C4" s="10" t="s">
        <v>19</v>
      </c>
      <c r="D4" s="10" t="s">
        <v>470</v>
      </c>
      <c r="E4" s="10" t="s">
        <v>23</v>
      </c>
      <c r="F4" s="29" t="s">
        <v>519</v>
      </c>
      <c r="G4" s="10" t="s">
        <v>520</v>
      </c>
      <c r="H4" s="10" t="s">
        <v>93</v>
      </c>
      <c r="I4" s="10"/>
      <c r="J4" s="10"/>
      <c r="K4" s="10"/>
      <c r="L4" s="10" t="s">
        <v>521</v>
      </c>
      <c r="M4" s="5" t="s">
        <v>522</v>
      </c>
      <c r="N4" s="5" t="s">
        <v>523</v>
      </c>
    </row>
    <row r="5" spans="1:18" s="25" customFormat="1" ht="44.45" customHeight="1" x14ac:dyDescent="0.2">
      <c r="A5" s="10" t="s">
        <v>307</v>
      </c>
      <c r="B5" s="10" t="s">
        <v>308</v>
      </c>
      <c r="C5" s="10" t="s">
        <v>19</v>
      </c>
      <c r="D5" s="10"/>
      <c r="E5" s="10" t="s">
        <v>309</v>
      </c>
      <c r="F5" s="29" t="s">
        <v>310</v>
      </c>
      <c r="G5" s="10" t="s">
        <v>311</v>
      </c>
      <c r="H5" s="10" t="s">
        <v>312</v>
      </c>
      <c r="I5" s="10" t="s">
        <v>227</v>
      </c>
      <c r="J5" s="10"/>
      <c r="K5" s="10"/>
      <c r="L5" s="10" t="s">
        <v>313</v>
      </c>
      <c r="M5" s="5" t="s">
        <v>314</v>
      </c>
      <c r="N5" s="5" t="s">
        <v>315</v>
      </c>
    </row>
    <row r="6" spans="1:18" s="25" customFormat="1" ht="40.15" customHeight="1" x14ac:dyDescent="0.2">
      <c r="A6" s="10" t="s">
        <v>375</v>
      </c>
      <c r="B6" s="10" t="s">
        <v>539</v>
      </c>
      <c r="C6" s="10" t="s">
        <v>18</v>
      </c>
      <c r="D6" s="10" t="s">
        <v>19</v>
      </c>
      <c r="E6" s="10" t="s">
        <v>23</v>
      </c>
      <c r="F6" s="29" t="s">
        <v>540</v>
      </c>
      <c r="G6" s="10" t="s">
        <v>376</v>
      </c>
      <c r="H6" s="10" t="s">
        <v>377</v>
      </c>
      <c r="I6" s="10" t="s">
        <v>378</v>
      </c>
      <c r="J6" s="10"/>
      <c r="K6" s="10"/>
      <c r="L6" s="10" t="s">
        <v>379</v>
      </c>
      <c r="M6" s="5" t="s">
        <v>380</v>
      </c>
      <c r="N6" s="5"/>
    </row>
    <row r="7" spans="1:18" s="25" customFormat="1" ht="40.15" customHeight="1" x14ac:dyDescent="0.2">
      <c r="A7" s="10" t="s">
        <v>78</v>
      </c>
      <c r="B7" s="10" t="s">
        <v>79</v>
      </c>
      <c r="C7" s="10" t="s">
        <v>19</v>
      </c>
      <c r="D7" s="10" t="s">
        <v>80</v>
      </c>
      <c r="E7" s="10" t="s">
        <v>23</v>
      </c>
      <c r="F7" s="29" t="s">
        <v>82</v>
      </c>
      <c r="G7" s="10" t="s">
        <v>83</v>
      </c>
      <c r="H7" s="10" t="s">
        <v>84</v>
      </c>
      <c r="I7" s="10" t="s">
        <v>85</v>
      </c>
      <c r="J7" s="10"/>
      <c r="K7" s="10"/>
      <c r="L7" s="10" t="s">
        <v>86</v>
      </c>
      <c r="M7" s="5" t="s">
        <v>87</v>
      </c>
      <c r="N7" s="5"/>
    </row>
    <row r="8" spans="1:18" s="25" customFormat="1" ht="58.15" customHeight="1" x14ac:dyDescent="0.2">
      <c r="A8" s="10" t="s">
        <v>194</v>
      </c>
      <c r="B8" s="10" t="s">
        <v>195</v>
      </c>
      <c r="C8" s="10" t="s">
        <v>19</v>
      </c>
      <c r="D8" s="10"/>
      <c r="E8" s="10" t="s">
        <v>196</v>
      </c>
      <c r="F8" s="29" t="s">
        <v>197</v>
      </c>
      <c r="G8" s="10" t="s">
        <v>198</v>
      </c>
      <c r="H8" s="10" t="s">
        <v>199</v>
      </c>
      <c r="I8" s="10" t="s">
        <v>200</v>
      </c>
      <c r="J8" s="10"/>
      <c r="K8" s="10"/>
      <c r="L8" s="10" t="s">
        <v>201</v>
      </c>
      <c r="M8" s="5" t="s">
        <v>202</v>
      </c>
      <c r="N8" s="5" t="s">
        <v>203</v>
      </c>
    </row>
    <row r="9" spans="1:18" s="25" customFormat="1" ht="37.9" customHeight="1" x14ac:dyDescent="0.2">
      <c r="A9" s="10" t="s">
        <v>69</v>
      </c>
      <c r="B9" s="10" t="s">
        <v>70</v>
      </c>
      <c r="C9" s="10" t="s">
        <v>19</v>
      </c>
      <c r="D9" s="10" t="s">
        <v>41</v>
      </c>
      <c r="E9" s="10" t="s">
        <v>23</v>
      </c>
      <c r="F9" s="29" t="s">
        <v>71</v>
      </c>
      <c r="G9" s="10" t="s">
        <v>72</v>
      </c>
      <c r="H9" s="10" t="s">
        <v>73</v>
      </c>
      <c r="I9" s="10" t="s">
        <v>74</v>
      </c>
      <c r="J9" s="10" t="s">
        <v>75</v>
      </c>
      <c r="K9" s="10"/>
      <c r="L9" s="10" t="s">
        <v>76</v>
      </c>
      <c r="M9" s="5" t="s">
        <v>77</v>
      </c>
      <c r="N9" s="5"/>
    </row>
    <row r="10" spans="1:18" s="25" customFormat="1" ht="36.6" customHeight="1" x14ac:dyDescent="0.2">
      <c r="A10" s="10" t="s">
        <v>300</v>
      </c>
      <c r="B10" s="10" t="s">
        <v>301</v>
      </c>
      <c r="C10" s="10" t="s">
        <v>18</v>
      </c>
      <c r="D10" s="10" t="s">
        <v>17</v>
      </c>
      <c r="E10" s="10" t="s">
        <v>302</v>
      </c>
      <c r="F10" s="29" t="s">
        <v>303</v>
      </c>
      <c r="G10" s="10" t="s">
        <v>304</v>
      </c>
      <c r="H10" s="10" t="s">
        <v>305</v>
      </c>
      <c r="I10" s="10" t="s">
        <v>279</v>
      </c>
      <c r="J10" s="10"/>
      <c r="K10" s="10"/>
      <c r="L10" s="10" t="s">
        <v>306</v>
      </c>
      <c r="M10" s="5" t="s">
        <v>457</v>
      </c>
      <c r="N10" s="5"/>
    </row>
    <row r="11" spans="1:18" s="25" customFormat="1" ht="36" customHeight="1" x14ac:dyDescent="0.2">
      <c r="A11" s="10" t="s">
        <v>538</v>
      </c>
      <c r="B11" s="10" t="s">
        <v>171</v>
      </c>
      <c r="C11" s="10" t="s">
        <v>19</v>
      </c>
      <c r="D11" s="10"/>
      <c r="E11" s="10" t="s">
        <v>23</v>
      </c>
      <c r="F11" s="29" t="s">
        <v>467</v>
      </c>
      <c r="G11" s="10" t="s">
        <v>172</v>
      </c>
      <c r="H11" s="10" t="s">
        <v>173</v>
      </c>
      <c r="I11" s="10" t="s">
        <v>174</v>
      </c>
      <c r="J11" s="10" t="s">
        <v>175</v>
      </c>
      <c r="K11" s="10"/>
      <c r="L11" s="10" t="s">
        <v>176</v>
      </c>
      <c r="M11" s="5" t="s">
        <v>456</v>
      </c>
      <c r="N11" s="5" t="s">
        <v>177</v>
      </c>
    </row>
    <row r="12" spans="1:18" s="25" customFormat="1" ht="25.9" customHeight="1" x14ac:dyDescent="0.2">
      <c r="A12" s="10" t="s">
        <v>443</v>
      </c>
      <c r="B12" s="10" t="s">
        <v>444</v>
      </c>
      <c r="C12" s="10" t="s">
        <v>19</v>
      </c>
      <c r="D12" s="10" t="s">
        <v>445</v>
      </c>
      <c r="E12" s="10" t="s">
        <v>23</v>
      </c>
      <c r="F12" s="29" t="s">
        <v>446</v>
      </c>
      <c r="G12" s="10" t="s">
        <v>447</v>
      </c>
      <c r="H12" s="10" t="s">
        <v>448</v>
      </c>
      <c r="I12" s="10" t="s">
        <v>449</v>
      </c>
      <c r="J12" s="10"/>
      <c r="K12" s="10"/>
      <c r="L12" s="10" t="s">
        <v>450</v>
      </c>
      <c r="M12" s="5" t="s">
        <v>451</v>
      </c>
      <c r="N12" s="5"/>
    </row>
    <row r="13" spans="1:18" s="25" customFormat="1" ht="57.75" customHeight="1" x14ac:dyDescent="0.2">
      <c r="A13" s="10" t="s">
        <v>135</v>
      </c>
      <c r="B13" s="10" t="s">
        <v>136</v>
      </c>
      <c r="C13" s="10" t="s">
        <v>18</v>
      </c>
      <c r="D13" s="10"/>
      <c r="E13" s="10" t="s">
        <v>137</v>
      </c>
      <c r="F13" s="29" t="s">
        <v>138</v>
      </c>
      <c r="G13" s="10" t="s">
        <v>139</v>
      </c>
      <c r="H13" s="10" t="s">
        <v>140</v>
      </c>
      <c r="I13" s="10" t="s">
        <v>141</v>
      </c>
      <c r="J13" s="10"/>
      <c r="K13" s="10"/>
      <c r="L13" s="10" t="s">
        <v>142</v>
      </c>
      <c r="M13" s="5" t="s">
        <v>143</v>
      </c>
      <c r="N13" s="5" t="s">
        <v>458</v>
      </c>
    </row>
    <row r="14" spans="1:18" s="25" customFormat="1" ht="37.15" customHeight="1" x14ac:dyDescent="0.2">
      <c r="A14" s="10" t="s">
        <v>502</v>
      </c>
      <c r="B14" s="10" t="s">
        <v>503</v>
      </c>
      <c r="C14" s="10" t="s">
        <v>19</v>
      </c>
      <c r="D14" s="10"/>
      <c r="E14" s="10" t="s">
        <v>23</v>
      </c>
      <c r="F14" s="29" t="s">
        <v>31</v>
      </c>
      <c r="G14" s="10" t="s">
        <v>504</v>
      </c>
      <c r="H14" s="10" t="s">
        <v>505</v>
      </c>
      <c r="I14" s="10" t="s">
        <v>506</v>
      </c>
      <c r="J14" s="10"/>
      <c r="K14" s="10"/>
      <c r="L14" s="10" t="s">
        <v>507</v>
      </c>
      <c r="M14" s="5" t="s">
        <v>508</v>
      </c>
      <c r="N14" s="5" t="s">
        <v>509</v>
      </c>
    </row>
    <row r="15" spans="1:18" s="25" customFormat="1" ht="205.9" customHeight="1" x14ac:dyDescent="0.2">
      <c r="A15" s="10" t="s">
        <v>133</v>
      </c>
      <c r="B15" s="10" t="s">
        <v>134</v>
      </c>
      <c r="C15" s="10" t="s">
        <v>18</v>
      </c>
      <c r="D15" s="10" t="s">
        <v>470</v>
      </c>
      <c r="E15" s="10" t="s">
        <v>416</v>
      </c>
      <c r="F15" s="29" t="s">
        <v>510</v>
      </c>
      <c r="G15" s="10" t="s">
        <v>411</v>
      </c>
      <c r="H15" s="10" t="s">
        <v>412</v>
      </c>
      <c r="I15" s="10" t="s">
        <v>413</v>
      </c>
      <c r="J15" s="10"/>
      <c r="K15" s="10"/>
      <c r="L15" s="10" t="s">
        <v>414</v>
      </c>
      <c r="M15" s="5" t="s">
        <v>415</v>
      </c>
      <c r="N15" s="5"/>
    </row>
    <row r="16" spans="1:18" s="25" customFormat="1" ht="31.9" customHeight="1" x14ac:dyDescent="0.2">
      <c r="A16" s="10" t="s">
        <v>178</v>
      </c>
      <c r="B16" s="10" t="s">
        <v>179</v>
      </c>
      <c r="C16" s="10" t="s">
        <v>18</v>
      </c>
      <c r="D16" s="10" t="s">
        <v>19</v>
      </c>
      <c r="E16" s="10" t="s">
        <v>23</v>
      </c>
      <c r="F16" s="29" t="s">
        <v>180</v>
      </c>
      <c r="G16" s="10" t="s">
        <v>181</v>
      </c>
      <c r="H16" s="10" t="s">
        <v>182</v>
      </c>
      <c r="I16" s="10" t="s">
        <v>183</v>
      </c>
      <c r="J16" s="10"/>
      <c r="K16" s="10"/>
      <c r="L16" s="10" t="s">
        <v>184</v>
      </c>
      <c r="M16" s="5" t="s">
        <v>185</v>
      </c>
      <c r="N16" s="5"/>
    </row>
    <row r="17" spans="1:14" s="25" customFormat="1" ht="39" customHeight="1" x14ac:dyDescent="0.2">
      <c r="A17" s="10" t="s">
        <v>362</v>
      </c>
      <c r="B17" s="10" t="s">
        <v>363</v>
      </c>
      <c r="C17" s="10" t="s">
        <v>18</v>
      </c>
      <c r="D17" s="10"/>
      <c r="E17" s="10" t="s">
        <v>94</v>
      </c>
      <c r="F17" s="29" t="s">
        <v>364</v>
      </c>
      <c r="G17" s="10" t="s">
        <v>365</v>
      </c>
      <c r="H17" s="10" t="s">
        <v>366</v>
      </c>
      <c r="I17" s="10" t="s">
        <v>367</v>
      </c>
      <c r="J17" s="10"/>
      <c r="K17" s="10"/>
      <c r="L17" s="10" t="s">
        <v>368</v>
      </c>
      <c r="M17" s="5" t="s">
        <v>369</v>
      </c>
      <c r="N17" s="10" t="s">
        <v>419</v>
      </c>
    </row>
    <row r="18" spans="1:14" s="25" customFormat="1" ht="37.9" customHeight="1" x14ac:dyDescent="0.2">
      <c r="A18" s="10" t="s">
        <v>144</v>
      </c>
      <c r="B18" s="10" t="s">
        <v>145</v>
      </c>
      <c r="C18" s="10" t="s">
        <v>18</v>
      </c>
      <c r="D18" s="10" t="s">
        <v>19</v>
      </c>
      <c r="E18" s="10" t="s">
        <v>146</v>
      </c>
      <c r="F18" s="29" t="s">
        <v>147</v>
      </c>
      <c r="G18" s="10" t="s">
        <v>148</v>
      </c>
      <c r="H18" s="10" t="s">
        <v>149</v>
      </c>
      <c r="I18" s="10" t="s">
        <v>150</v>
      </c>
      <c r="J18" s="10"/>
      <c r="K18" s="10"/>
      <c r="L18" s="10" t="s">
        <v>151</v>
      </c>
      <c r="M18" s="5" t="s">
        <v>152</v>
      </c>
      <c r="N18" s="5" t="s">
        <v>420</v>
      </c>
    </row>
    <row r="19" spans="1:14" s="25" customFormat="1" ht="43.15" customHeight="1" x14ac:dyDescent="0.2">
      <c r="A19" s="10" t="s">
        <v>252</v>
      </c>
      <c r="B19" s="10" t="s">
        <v>253</v>
      </c>
      <c r="C19" s="10" t="s">
        <v>18</v>
      </c>
      <c r="D19" s="10" t="s">
        <v>244</v>
      </c>
      <c r="E19" s="10" t="s">
        <v>23</v>
      </c>
      <c r="F19" s="29" t="s">
        <v>254</v>
      </c>
      <c r="G19" s="10" t="s">
        <v>255</v>
      </c>
      <c r="H19" s="10" t="s">
        <v>256</v>
      </c>
      <c r="I19" s="10" t="s">
        <v>257</v>
      </c>
      <c r="J19" s="10"/>
      <c r="K19" s="10"/>
      <c r="L19" s="10" t="s">
        <v>258</v>
      </c>
      <c r="M19" s="5" t="s">
        <v>459</v>
      </c>
      <c r="N19" s="5" t="s">
        <v>421</v>
      </c>
    </row>
    <row r="20" spans="1:14" s="25" customFormat="1" ht="43.15" customHeight="1" x14ac:dyDescent="0.2">
      <c r="A20" s="10" t="s">
        <v>335</v>
      </c>
      <c r="B20" s="10" t="s">
        <v>336</v>
      </c>
      <c r="C20" s="10" t="s">
        <v>18</v>
      </c>
      <c r="D20" s="10"/>
      <c r="E20" s="10" t="s">
        <v>23</v>
      </c>
      <c r="F20" s="29" t="s">
        <v>337</v>
      </c>
      <c r="G20" s="10" t="s">
        <v>338</v>
      </c>
      <c r="H20" s="10" t="s">
        <v>339</v>
      </c>
      <c r="I20" s="10"/>
      <c r="J20" s="10"/>
      <c r="K20" s="10"/>
      <c r="L20" s="10" t="s">
        <v>340</v>
      </c>
      <c r="M20" s="5" t="s">
        <v>341</v>
      </c>
      <c r="N20" s="5" t="s">
        <v>422</v>
      </c>
    </row>
    <row r="21" spans="1:14" s="25" customFormat="1" ht="51.6" customHeight="1" x14ac:dyDescent="0.2">
      <c r="A21" s="10" t="s">
        <v>22</v>
      </c>
      <c r="B21" s="10" t="s">
        <v>556</v>
      </c>
      <c r="C21" s="10" t="s">
        <v>18</v>
      </c>
      <c r="D21" s="10"/>
      <c r="E21" s="10" t="s">
        <v>23</v>
      </c>
      <c r="F21" s="29" t="s">
        <v>24</v>
      </c>
      <c r="G21" s="10" t="s">
        <v>25</v>
      </c>
      <c r="H21" s="10" t="s">
        <v>26</v>
      </c>
      <c r="I21" s="10" t="s">
        <v>27</v>
      </c>
      <c r="J21" s="10"/>
      <c r="K21" s="10"/>
      <c r="L21" s="10" t="s">
        <v>28</v>
      </c>
      <c r="M21" s="5" t="s">
        <v>29</v>
      </c>
      <c r="N21" s="5" t="s">
        <v>30</v>
      </c>
    </row>
    <row r="22" spans="1:14" s="25" customFormat="1" ht="75" customHeight="1" x14ac:dyDescent="0.2">
      <c r="A22" s="10" t="s">
        <v>316</v>
      </c>
      <c r="B22" s="10" t="s">
        <v>550</v>
      </c>
      <c r="C22" s="10" t="s">
        <v>19</v>
      </c>
      <c r="D22" s="10"/>
      <c r="E22" s="10" t="s">
        <v>531</v>
      </c>
      <c r="F22" s="29" t="s">
        <v>549</v>
      </c>
      <c r="G22" s="10" t="s">
        <v>318</v>
      </c>
      <c r="H22" s="10" t="s">
        <v>319</v>
      </c>
      <c r="I22" s="10" t="s">
        <v>111</v>
      </c>
      <c r="J22" s="10"/>
      <c r="K22" s="10"/>
      <c r="L22" s="10" t="s">
        <v>320</v>
      </c>
      <c r="M22" s="5" t="s">
        <v>317</v>
      </c>
      <c r="N22" s="5"/>
    </row>
    <row r="23" spans="1:14" s="25" customFormat="1" ht="24.6" customHeight="1" x14ac:dyDescent="0.2">
      <c r="A23" s="10" t="s">
        <v>328</v>
      </c>
      <c r="B23" s="10" t="s">
        <v>329</v>
      </c>
      <c r="C23" s="10" t="s">
        <v>18</v>
      </c>
      <c r="D23" s="10"/>
      <c r="E23" s="10" t="s">
        <v>23</v>
      </c>
      <c r="F23" s="29" t="s">
        <v>330</v>
      </c>
      <c r="G23" s="10" t="s">
        <v>331</v>
      </c>
      <c r="H23" s="10" t="s">
        <v>332</v>
      </c>
      <c r="I23" s="10"/>
      <c r="J23" s="10"/>
      <c r="K23" s="10"/>
      <c r="L23" s="10" t="s">
        <v>333</v>
      </c>
      <c r="M23" s="5" t="s">
        <v>334</v>
      </c>
      <c r="N23" s="5"/>
    </row>
    <row r="24" spans="1:14" s="25" customFormat="1" ht="45" customHeight="1" x14ac:dyDescent="0.2">
      <c r="A24" s="10" t="s">
        <v>241</v>
      </c>
      <c r="B24" s="10" t="s">
        <v>242</v>
      </c>
      <c r="C24" s="10" t="s">
        <v>18</v>
      </c>
      <c r="D24" s="10" t="s">
        <v>244</v>
      </c>
      <c r="E24" s="10" t="s">
        <v>243</v>
      </c>
      <c r="F24" s="29" t="s">
        <v>240</v>
      </c>
      <c r="G24" s="10" t="s">
        <v>245</v>
      </c>
      <c r="H24" s="10" t="s">
        <v>246</v>
      </c>
      <c r="I24" s="10"/>
      <c r="J24" s="10"/>
      <c r="K24" s="10"/>
      <c r="L24" s="10" t="s">
        <v>247</v>
      </c>
      <c r="M24" s="5" t="s">
        <v>248</v>
      </c>
      <c r="N24" s="5"/>
    </row>
    <row r="25" spans="1:14" s="25" customFormat="1" ht="35.450000000000003" customHeight="1" x14ac:dyDescent="0.2">
      <c r="A25" s="10" t="s">
        <v>469</v>
      </c>
      <c r="B25" s="10" t="s">
        <v>186</v>
      </c>
      <c r="C25" s="10" t="s">
        <v>19</v>
      </c>
      <c r="D25" s="10" t="s">
        <v>193</v>
      </c>
      <c r="E25" s="10" t="s">
        <v>23</v>
      </c>
      <c r="F25" s="29" t="s">
        <v>187</v>
      </c>
      <c r="G25" s="10" t="s">
        <v>188</v>
      </c>
      <c r="H25" s="10" t="s">
        <v>189</v>
      </c>
      <c r="I25" s="10" t="s">
        <v>190</v>
      </c>
      <c r="J25" s="10"/>
      <c r="K25" s="10"/>
      <c r="L25" s="10" t="s">
        <v>191</v>
      </c>
      <c r="M25" s="5" t="s">
        <v>192</v>
      </c>
    </row>
    <row r="26" spans="1:14" s="25" customFormat="1" ht="28.15" customHeight="1" x14ac:dyDescent="0.2">
      <c r="A26" s="10" t="s">
        <v>125</v>
      </c>
      <c r="B26" s="10" t="s">
        <v>126</v>
      </c>
      <c r="C26" s="10" t="s">
        <v>19</v>
      </c>
      <c r="D26" s="10" t="s">
        <v>482</v>
      </c>
      <c r="E26" s="10" t="s">
        <v>23</v>
      </c>
      <c r="F26" s="29" t="s">
        <v>127</v>
      </c>
      <c r="G26" s="10" t="s">
        <v>128</v>
      </c>
      <c r="H26" s="10" t="s">
        <v>129</v>
      </c>
      <c r="I26" s="10" t="s">
        <v>130</v>
      </c>
      <c r="J26" s="10"/>
      <c r="K26" s="10"/>
      <c r="L26" s="10" t="s">
        <v>131</v>
      </c>
      <c r="M26" s="5" t="s">
        <v>132</v>
      </c>
      <c r="N26" s="5"/>
    </row>
    <row r="27" spans="1:14" s="25" customFormat="1" ht="35.450000000000003" customHeight="1" x14ac:dyDescent="0.2">
      <c r="A27" s="10" t="s">
        <v>358</v>
      </c>
      <c r="B27" s="10" t="s">
        <v>359</v>
      </c>
      <c r="C27" s="10" t="s">
        <v>18</v>
      </c>
      <c r="D27" s="10"/>
      <c r="E27" s="10" t="s">
        <v>453</v>
      </c>
      <c r="F27" s="29" t="s">
        <v>360</v>
      </c>
      <c r="G27" s="10"/>
      <c r="H27" s="10"/>
      <c r="I27" s="10"/>
      <c r="J27" s="10"/>
      <c r="K27" s="10"/>
      <c r="L27" s="10"/>
      <c r="M27" s="5" t="s">
        <v>361</v>
      </c>
      <c r="N27" s="10" t="s">
        <v>423</v>
      </c>
    </row>
    <row r="28" spans="1:14" s="25" customFormat="1" ht="33" customHeight="1" x14ac:dyDescent="0.2">
      <c r="A28" s="10" t="s">
        <v>57</v>
      </c>
      <c r="B28" s="10" t="s">
        <v>58</v>
      </c>
      <c r="C28" s="10" t="s">
        <v>18</v>
      </c>
      <c r="D28" s="10" t="s">
        <v>19</v>
      </c>
      <c r="E28" s="10" t="s">
        <v>23</v>
      </c>
      <c r="F28" s="29" t="s">
        <v>60</v>
      </c>
      <c r="G28" s="10" t="s">
        <v>61</v>
      </c>
      <c r="H28" s="10" t="s">
        <v>62</v>
      </c>
      <c r="I28" s="10" t="s">
        <v>63</v>
      </c>
      <c r="J28" s="10"/>
      <c r="K28" s="10"/>
      <c r="L28" s="10" t="s">
        <v>64</v>
      </c>
      <c r="M28" s="5" t="s">
        <v>460</v>
      </c>
      <c r="N28" s="5"/>
    </row>
    <row r="29" spans="1:14" s="25" customFormat="1" ht="25.9" customHeight="1" x14ac:dyDescent="0.2">
      <c r="A29" s="10" t="s">
        <v>65</v>
      </c>
      <c r="B29" s="10" t="s">
        <v>66</v>
      </c>
      <c r="C29" s="10"/>
      <c r="D29" s="10" t="s">
        <v>81</v>
      </c>
      <c r="E29" s="10" t="s">
        <v>23</v>
      </c>
      <c r="F29" s="29" t="s">
        <v>68</v>
      </c>
      <c r="G29" s="10" t="s">
        <v>498</v>
      </c>
      <c r="H29" s="10" t="s">
        <v>499</v>
      </c>
      <c r="I29" s="10" t="s">
        <v>190</v>
      </c>
      <c r="J29" s="10"/>
      <c r="K29" s="10"/>
      <c r="L29" s="10" t="s">
        <v>500</v>
      </c>
      <c r="M29" s="5" t="s">
        <v>67</v>
      </c>
      <c r="N29" s="5" t="s">
        <v>424</v>
      </c>
    </row>
    <row r="30" spans="1:14" s="25" customFormat="1" ht="35.450000000000003" customHeight="1" x14ac:dyDescent="0.2">
      <c r="A30" s="10" t="s">
        <v>212</v>
      </c>
      <c r="B30" s="10" t="s">
        <v>213</v>
      </c>
      <c r="C30" s="10" t="s">
        <v>18</v>
      </c>
      <c r="D30" s="10"/>
      <c r="E30" s="10" t="s">
        <v>23</v>
      </c>
      <c r="F30" s="29" t="s">
        <v>214</v>
      </c>
      <c r="G30" s="10" t="s">
        <v>215</v>
      </c>
      <c r="H30" s="10" t="s">
        <v>216</v>
      </c>
      <c r="I30" s="10" t="s">
        <v>217</v>
      </c>
      <c r="J30" s="10" t="s">
        <v>103</v>
      </c>
      <c r="K30" s="10"/>
      <c r="L30" s="10" t="s">
        <v>218</v>
      </c>
      <c r="M30" s="5" t="s">
        <v>219</v>
      </c>
      <c r="N30" s="5"/>
    </row>
    <row r="31" spans="1:14" s="25" customFormat="1" ht="35.450000000000003" customHeight="1" x14ac:dyDescent="0.2">
      <c r="A31" s="10" t="s">
        <v>551</v>
      </c>
      <c r="B31" s="10" t="s">
        <v>551</v>
      </c>
      <c r="C31" s="10" t="s">
        <v>19</v>
      </c>
      <c r="D31" s="10"/>
      <c r="E31" s="10" t="s">
        <v>23</v>
      </c>
      <c r="F31" s="29" t="s">
        <v>553</v>
      </c>
      <c r="G31" s="10" t="s">
        <v>554</v>
      </c>
      <c r="H31" s="10"/>
      <c r="I31" s="10"/>
      <c r="J31" s="10" t="s">
        <v>105</v>
      </c>
      <c r="K31" s="10"/>
      <c r="L31" s="10" t="s">
        <v>555</v>
      </c>
      <c r="M31" s="33" t="s">
        <v>552</v>
      </c>
      <c r="N31" s="5"/>
    </row>
    <row r="32" spans="1:14" s="25" customFormat="1" ht="87.6" customHeight="1" x14ac:dyDescent="0.2">
      <c r="A32" s="10" t="s">
        <v>113</v>
      </c>
      <c r="B32" s="10" t="s">
        <v>114</v>
      </c>
      <c r="C32" s="10" t="s">
        <v>18</v>
      </c>
      <c r="D32" s="10" t="s">
        <v>115</v>
      </c>
      <c r="E32" s="10" t="s">
        <v>116</v>
      </c>
      <c r="F32" s="29" t="s">
        <v>117</v>
      </c>
      <c r="G32" s="10" t="s">
        <v>118</v>
      </c>
      <c r="H32" s="10" t="s">
        <v>119</v>
      </c>
      <c r="I32" s="10" t="s">
        <v>120</v>
      </c>
      <c r="J32" s="10" t="s">
        <v>121</v>
      </c>
      <c r="K32" s="10"/>
      <c r="L32" s="10" t="s">
        <v>122</v>
      </c>
      <c r="M32" s="5" t="s">
        <v>123</v>
      </c>
      <c r="N32" s="5" t="s">
        <v>124</v>
      </c>
    </row>
    <row r="33" spans="1:14" s="25" customFormat="1" ht="32.450000000000003" customHeight="1" x14ac:dyDescent="0.2">
      <c r="A33" s="10" t="s">
        <v>266</v>
      </c>
      <c r="B33" s="10" t="s">
        <v>267</v>
      </c>
      <c r="C33" s="10" t="s">
        <v>18</v>
      </c>
      <c r="D33" s="10"/>
      <c r="E33" s="10" t="s">
        <v>23</v>
      </c>
      <c r="F33" s="29" t="s">
        <v>268</v>
      </c>
      <c r="G33" s="10" t="s">
        <v>269</v>
      </c>
      <c r="H33" s="10" t="s">
        <v>270</v>
      </c>
      <c r="I33" s="10" t="s">
        <v>271</v>
      </c>
      <c r="J33" s="10" t="s">
        <v>105</v>
      </c>
      <c r="K33" s="10"/>
      <c r="L33" s="10" t="s">
        <v>272</v>
      </c>
      <c r="M33" s="5" t="s">
        <v>273</v>
      </c>
      <c r="N33" s="5"/>
    </row>
    <row r="34" spans="1:14" s="25" customFormat="1" ht="38.25" x14ac:dyDescent="0.2">
      <c r="A34" s="10" t="s">
        <v>274</v>
      </c>
      <c r="B34" s="10" t="s">
        <v>275</v>
      </c>
      <c r="C34" s="10" t="s">
        <v>18</v>
      </c>
      <c r="D34" s="10"/>
      <c r="E34" s="10" t="s">
        <v>284</v>
      </c>
      <c r="F34" s="29" t="s">
        <v>276</v>
      </c>
      <c r="G34" s="10" t="s">
        <v>277</v>
      </c>
      <c r="H34" s="10" t="s">
        <v>278</v>
      </c>
      <c r="I34" s="10" t="s">
        <v>279</v>
      </c>
      <c r="J34" s="10" t="s">
        <v>280</v>
      </c>
      <c r="K34" s="10"/>
      <c r="L34" s="10" t="s">
        <v>281</v>
      </c>
      <c r="M34" s="5" t="s">
        <v>282</v>
      </c>
      <c r="N34" s="5" t="s">
        <v>283</v>
      </c>
    </row>
    <row r="35" spans="1:14" s="25" customFormat="1" ht="51" x14ac:dyDescent="0.2">
      <c r="A35" s="10" t="s">
        <v>106</v>
      </c>
      <c r="B35" s="10" t="s">
        <v>106</v>
      </c>
      <c r="C35" s="10" t="s">
        <v>19</v>
      </c>
      <c r="D35" s="10" t="s">
        <v>107</v>
      </c>
      <c r="E35" s="10" t="s">
        <v>108</v>
      </c>
      <c r="F35" s="29" t="s">
        <v>109</v>
      </c>
      <c r="G35" s="10" t="s">
        <v>110</v>
      </c>
      <c r="H35" s="10" t="s">
        <v>111</v>
      </c>
      <c r="I35" s="10"/>
      <c r="J35" s="10"/>
      <c r="K35" s="10"/>
      <c r="L35" s="10" t="s">
        <v>112</v>
      </c>
      <c r="M35" s="5" t="s">
        <v>418</v>
      </c>
      <c r="N35" s="5"/>
    </row>
    <row r="36" spans="1:14" s="25" customFormat="1" ht="55.5" customHeight="1" x14ac:dyDescent="0.2">
      <c r="A36" s="10" t="s">
        <v>349</v>
      </c>
      <c r="B36" s="10" t="s">
        <v>350</v>
      </c>
      <c r="C36" s="10"/>
      <c r="D36" s="10" t="s">
        <v>351</v>
      </c>
      <c r="E36" s="10" t="s">
        <v>453</v>
      </c>
      <c r="F36" s="29" t="s">
        <v>352</v>
      </c>
      <c r="G36" s="10"/>
      <c r="H36" s="10"/>
      <c r="I36" s="10"/>
      <c r="J36" s="10"/>
      <c r="K36" s="10"/>
      <c r="L36" s="10"/>
      <c r="M36" s="5" t="s">
        <v>353</v>
      </c>
      <c r="N36" s="5"/>
    </row>
    <row r="37" spans="1:14" s="25" customFormat="1" ht="51.6" customHeight="1" x14ac:dyDescent="0.2">
      <c r="A37" s="10" t="s">
        <v>220</v>
      </c>
      <c r="B37" s="10" t="s">
        <v>221</v>
      </c>
      <c r="C37" s="10" t="s">
        <v>18</v>
      </c>
      <c r="D37" s="10" t="s">
        <v>222</v>
      </c>
      <c r="E37" s="10" t="s">
        <v>453</v>
      </c>
      <c r="F37" s="29" t="s">
        <v>223</v>
      </c>
      <c r="G37" s="10" t="s">
        <v>224</v>
      </c>
      <c r="H37" s="10" t="s">
        <v>225</v>
      </c>
      <c r="I37" s="10" t="s">
        <v>226</v>
      </c>
      <c r="J37" s="10" t="s">
        <v>227</v>
      </c>
      <c r="K37" s="10"/>
      <c r="L37" s="10" t="s">
        <v>228</v>
      </c>
      <c r="M37" s="5" t="s">
        <v>229</v>
      </c>
      <c r="N37" s="5" t="s">
        <v>230</v>
      </c>
    </row>
    <row r="38" spans="1:14" s="25" customFormat="1" ht="49.9" customHeight="1" x14ac:dyDescent="0.2">
      <c r="A38" s="10" t="s">
        <v>494</v>
      </c>
      <c r="B38" s="10" t="s">
        <v>370</v>
      </c>
      <c r="C38" s="10" t="s">
        <v>18</v>
      </c>
      <c r="D38" s="10"/>
      <c r="E38" s="10" t="s">
        <v>495</v>
      </c>
      <c r="F38" s="29" t="s">
        <v>371</v>
      </c>
      <c r="G38" s="10" t="s">
        <v>372</v>
      </c>
      <c r="H38" s="10" t="s">
        <v>373</v>
      </c>
      <c r="I38" s="10" t="s">
        <v>190</v>
      </c>
      <c r="J38" s="10"/>
      <c r="K38" s="10"/>
      <c r="L38" s="10" t="s">
        <v>374</v>
      </c>
      <c r="M38" s="25" t="s">
        <v>497</v>
      </c>
      <c r="N38" s="5" t="s">
        <v>496</v>
      </c>
    </row>
    <row r="39" spans="1:14" s="25" customFormat="1" ht="85.9" customHeight="1" x14ac:dyDescent="0.2">
      <c r="A39" s="10" t="s">
        <v>88</v>
      </c>
      <c r="B39" s="10" t="s">
        <v>533</v>
      </c>
      <c r="C39" s="10"/>
      <c r="D39" s="10" t="s">
        <v>89</v>
      </c>
      <c r="E39" s="10" t="s">
        <v>90</v>
      </c>
      <c r="F39" s="29" t="s">
        <v>532</v>
      </c>
      <c r="G39" s="10" t="s">
        <v>91</v>
      </c>
      <c r="H39" s="10" t="s">
        <v>92</v>
      </c>
      <c r="I39" s="10" t="s">
        <v>93</v>
      </c>
      <c r="J39" s="10" t="s">
        <v>94</v>
      </c>
      <c r="K39" s="10"/>
      <c r="L39" s="10" t="s">
        <v>95</v>
      </c>
      <c r="M39" s="5" t="s">
        <v>96</v>
      </c>
      <c r="N39" s="5" t="s">
        <v>97</v>
      </c>
    </row>
    <row r="40" spans="1:14" s="25" customFormat="1" ht="38.450000000000003" customHeight="1" x14ac:dyDescent="0.2">
      <c r="A40" s="10" t="s">
        <v>354</v>
      </c>
      <c r="B40" s="10" t="s">
        <v>355</v>
      </c>
      <c r="C40" s="4" t="s">
        <v>357</v>
      </c>
      <c r="D40" s="10" t="s">
        <v>516</v>
      </c>
      <c r="E40" s="10" t="s">
        <v>23</v>
      </c>
      <c r="F40" s="29" t="s">
        <v>356</v>
      </c>
      <c r="G40" s="25" t="s">
        <v>511</v>
      </c>
      <c r="H40" s="10" t="s">
        <v>512</v>
      </c>
      <c r="I40" s="10" t="s">
        <v>513</v>
      </c>
      <c r="J40" s="10" t="s">
        <v>514</v>
      </c>
      <c r="K40" s="10"/>
      <c r="L40" s="10" t="s">
        <v>515</v>
      </c>
      <c r="M40" s="5" t="s">
        <v>461</v>
      </c>
      <c r="N40" s="5"/>
    </row>
    <row r="41" spans="1:14" s="25" customFormat="1" ht="30" customHeight="1" x14ac:dyDescent="0.2">
      <c r="A41" s="10" t="s">
        <v>321</v>
      </c>
      <c r="B41" s="10"/>
      <c r="C41" s="10" t="s">
        <v>18</v>
      </c>
      <c r="D41" s="10" t="s">
        <v>19</v>
      </c>
      <c r="E41" s="10" t="s">
        <v>23</v>
      </c>
      <c r="F41" s="29" t="s">
        <v>480</v>
      </c>
      <c r="G41" s="10" t="s">
        <v>322</v>
      </c>
      <c r="H41" s="10" t="s">
        <v>323</v>
      </c>
      <c r="I41" s="10" t="s">
        <v>324</v>
      </c>
      <c r="J41" s="10" t="s">
        <v>325</v>
      </c>
      <c r="K41" s="10"/>
      <c r="L41" s="10" t="s">
        <v>326</v>
      </c>
      <c r="M41" s="5" t="s">
        <v>327</v>
      </c>
      <c r="N41" s="10" t="s">
        <v>481</v>
      </c>
    </row>
    <row r="42" spans="1:14" s="25" customFormat="1" ht="51" x14ac:dyDescent="0.2">
      <c r="A42" s="10" t="s">
        <v>478</v>
      </c>
      <c r="B42" s="10" t="s">
        <v>204</v>
      </c>
      <c r="C42" s="10" t="s">
        <v>19</v>
      </c>
      <c r="D42" s="10" t="s">
        <v>479</v>
      </c>
      <c r="E42" s="10" t="s">
        <v>454</v>
      </c>
      <c r="F42" s="29" t="s">
        <v>205</v>
      </c>
      <c r="G42" s="10" t="s">
        <v>206</v>
      </c>
      <c r="H42" s="10" t="s">
        <v>207</v>
      </c>
      <c r="I42" s="10" t="s">
        <v>208</v>
      </c>
      <c r="J42" s="10" t="s">
        <v>32</v>
      </c>
      <c r="K42" s="10"/>
      <c r="L42" s="10" t="s">
        <v>211</v>
      </c>
      <c r="M42" s="5" t="s">
        <v>209</v>
      </c>
      <c r="N42" s="5" t="s">
        <v>210</v>
      </c>
    </row>
    <row r="43" spans="1:14" s="25" customFormat="1" ht="53.25" customHeight="1" x14ac:dyDescent="0.2">
      <c r="A43" s="10" t="s">
        <v>285</v>
      </c>
      <c r="B43" s="10" t="s">
        <v>286</v>
      </c>
      <c r="C43" s="10" t="s">
        <v>18</v>
      </c>
      <c r="D43" s="10"/>
      <c r="E43" s="10" t="s">
        <v>287</v>
      </c>
      <c r="F43" s="29" t="s">
        <v>288</v>
      </c>
      <c r="G43" s="10" t="s">
        <v>289</v>
      </c>
      <c r="H43" s="10" t="s">
        <v>290</v>
      </c>
      <c r="I43" s="10" t="s">
        <v>291</v>
      </c>
      <c r="J43" s="10" t="s">
        <v>280</v>
      </c>
      <c r="K43" s="10"/>
      <c r="L43" s="10" t="s">
        <v>417</v>
      </c>
      <c r="M43" s="5" t="s">
        <v>462</v>
      </c>
      <c r="N43" s="5"/>
    </row>
    <row r="44" spans="1:14" s="25" customFormat="1" ht="35.450000000000003" customHeight="1" x14ac:dyDescent="0.2">
      <c r="A44" s="10" t="s">
        <v>45</v>
      </c>
      <c r="B44" s="10" t="s">
        <v>46</v>
      </c>
      <c r="C44" s="10" t="s">
        <v>19</v>
      </c>
      <c r="D44" s="10" t="s">
        <v>47</v>
      </c>
      <c r="E44" s="10" t="s">
        <v>48</v>
      </c>
      <c r="F44" s="29" t="s">
        <v>50</v>
      </c>
      <c r="G44" s="10" t="s">
        <v>51</v>
      </c>
      <c r="H44" s="10" t="s">
        <v>52</v>
      </c>
      <c r="I44" s="10" t="s">
        <v>53</v>
      </c>
      <c r="J44" s="10" t="s">
        <v>54</v>
      </c>
      <c r="K44" s="10"/>
      <c r="L44" s="10" t="s">
        <v>55</v>
      </c>
      <c r="M44" s="5" t="s">
        <v>49</v>
      </c>
      <c r="N44" s="5"/>
    </row>
    <row r="45" spans="1:14" s="25" customFormat="1" ht="55.9" customHeight="1" x14ac:dyDescent="0.2">
      <c r="A45" s="10" t="s">
        <v>483</v>
      </c>
      <c r="B45" s="10" t="s">
        <v>484</v>
      </c>
      <c r="C45" s="10" t="s">
        <v>19</v>
      </c>
      <c r="D45" s="25" t="s">
        <v>485</v>
      </c>
      <c r="E45" s="10" t="s">
        <v>486</v>
      </c>
      <c r="F45" s="29" t="s">
        <v>487</v>
      </c>
      <c r="G45" s="34" t="s">
        <v>488</v>
      </c>
      <c r="H45" s="34" t="s">
        <v>489</v>
      </c>
      <c r="I45" s="34" t="s">
        <v>105</v>
      </c>
      <c r="J45" s="34" t="s">
        <v>490</v>
      </c>
      <c r="K45" s="10"/>
      <c r="L45" s="10" t="s">
        <v>491</v>
      </c>
      <c r="M45" s="34" t="s">
        <v>493</v>
      </c>
      <c r="N45" s="34" t="s">
        <v>492</v>
      </c>
    </row>
    <row r="46" spans="1:14" s="25" customFormat="1" ht="34.9" customHeight="1" x14ac:dyDescent="0.2">
      <c r="A46" s="10" t="s">
        <v>381</v>
      </c>
      <c r="B46" s="10" t="s">
        <v>471</v>
      </c>
      <c r="C46" s="10"/>
      <c r="D46" s="10" t="s">
        <v>17</v>
      </c>
      <c r="E46" s="10" t="s">
        <v>23</v>
      </c>
      <c r="F46" s="29" t="s">
        <v>534</v>
      </c>
      <c r="G46" s="10" t="s">
        <v>472</v>
      </c>
      <c r="H46" s="10" t="s">
        <v>473</v>
      </c>
      <c r="I46" s="10" t="s">
        <v>105</v>
      </c>
      <c r="J46" s="10" t="s">
        <v>474</v>
      </c>
      <c r="K46" s="10"/>
      <c r="L46" s="10" t="s">
        <v>475</v>
      </c>
      <c r="M46" s="5" t="s">
        <v>476</v>
      </c>
      <c r="N46" s="5" t="s">
        <v>477</v>
      </c>
    </row>
    <row r="47" spans="1:14" s="25" customFormat="1" ht="41.25" customHeight="1" x14ac:dyDescent="0.2">
      <c r="A47" s="10" t="s">
        <v>401</v>
      </c>
      <c r="B47" s="10" t="s">
        <v>402</v>
      </c>
      <c r="C47" s="10" t="s">
        <v>18</v>
      </c>
      <c r="D47" s="10"/>
      <c r="E47" s="10" t="s">
        <v>403</v>
      </c>
      <c r="F47" s="29" t="s">
        <v>404</v>
      </c>
      <c r="G47" s="10" t="s">
        <v>405</v>
      </c>
      <c r="H47" s="10" t="s">
        <v>406</v>
      </c>
      <c r="I47" s="10" t="s">
        <v>407</v>
      </c>
      <c r="J47" s="10"/>
      <c r="K47" s="10"/>
      <c r="L47" s="10" t="s">
        <v>408</v>
      </c>
      <c r="M47" s="5" t="s">
        <v>409</v>
      </c>
      <c r="N47" s="5" t="s">
        <v>410</v>
      </c>
    </row>
    <row r="48" spans="1:14" s="25" customFormat="1" ht="12.75" x14ac:dyDescent="0.2">
      <c r="A48" s="10" t="s">
        <v>392</v>
      </c>
      <c r="B48" s="10" t="s">
        <v>393</v>
      </c>
      <c r="C48" s="10" t="s">
        <v>19</v>
      </c>
      <c r="D48" s="10" t="s">
        <v>394</v>
      </c>
      <c r="E48" s="10" t="s">
        <v>23</v>
      </c>
      <c r="F48" s="29" t="s">
        <v>395</v>
      </c>
      <c r="G48" s="10" t="s">
        <v>396</v>
      </c>
      <c r="H48" s="10" t="s">
        <v>200</v>
      </c>
      <c r="I48" s="10" t="s">
        <v>397</v>
      </c>
      <c r="J48" s="10"/>
      <c r="K48" s="10"/>
      <c r="L48" s="10" t="s">
        <v>398</v>
      </c>
      <c r="M48" s="5" t="s">
        <v>399</v>
      </c>
      <c r="N48" s="5" t="s">
        <v>400</v>
      </c>
    </row>
    <row r="49" spans="1:18" s="25" customFormat="1" ht="38.25" x14ac:dyDescent="0.2">
      <c r="A49" s="10" t="s">
        <v>535</v>
      </c>
      <c r="B49" s="10" t="s">
        <v>425</v>
      </c>
      <c r="C49" s="10" t="s">
        <v>18</v>
      </c>
      <c r="D49" s="10" t="s">
        <v>536</v>
      </c>
      <c r="E49" s="10" t="s">
        <v>426</v>
      </c>
      <c r="F49" s="29" t="s">
        <v>427</v>
      </c>
      <c r="G49" s="10" t="s">
        <v>428</v>
      </c>
      <c r="H49" s="10" t="s">
        <v>429</v>
      </c>
      <c r="I49" s="10" t="s">
        <v>430</v>
      </c>
      <c r="J49" s="10" t="s">
        <v>431</v>
      </c>
      <c r="K49" s="10"/>
      <c r="L49" s="10" t="s">
        <v>432</v>
      </c>
      <c r="M49" s="5" t="s">
        <v>433</v>
      </c>
      <c r="N49" s="5" t="s">
        <v>537</v>
      </c>
    </row>
    <row r="50" spans="1:18" s="25" customFormat="1" ht="38.25" customHeight="1" x14ac:dyDescent="0.2">
      <c r="A50" s="10" t="s">
        <v>524</v>
      </c>
      <c r="B50" s="10" t="s">
        <v>524</v>
      </c>
      <c r="C50" s="10" t="s">
        <v>18</v>
      </c>
      <c r="D50" s="10"/>
      <c r="E50" s="10" t="s">
        <v>559</v>
      </c>
      <c r="F50" s="29" t="s">
        <v>525</v>
      </c>
      <c r="G50" s="10" t="s">
        <v>526</v>
      </c>
      <c r="H50" s="10" t="s">
        <v>527</v>
      </c>
      <c r="I50" s="10" t="s">
        <v>344</v>
      </c>
      <c r="J50" s="10"/>
      <c r="K50" s="10"/>
      <c r="L50" s="10" t="s">
        <v>528</v>
      </c>
      <c r="M50" s="5" t="s">
        <v>529</v>
      </c>
      <c r="N50" s="5" t="s">
        <v>530</v>
      </c>
    </row>
    <row r="51" spans="1:18" s="25" customFormat="1" ht="30" customHeight="1" x14ac:dyDescent="0.2">
      <c r="A51" s="10" t="s">
        <v>342</v>
      </c>
      <c r="B51" s="10" t="s">
        <v>343</v>
      </c>
      <c r="C51" s="10" t="s">
        <v>18</v>
      </c>
      <c r="D51" s="10" t="s">
        <v>19</v>
      </c>
      <c r="E51" s="10" t="s">
        <v>344</v>
      </c>
      <c r="F51" s="29" t="s">
        <v>345</v>
      </c>
      <c r="G51" s="10" t="s">
        <v>346</v>
      </c>
      <c r="H51" s="10" t="s">
        <v>347</v>
      </c>
      <c r="I51" s="10" t="s">
        <v>344</v>
      </c>
      <c r="J51" s="10"/>
      <c r="K51" s="10"/>
      <c r="L51" s="10"/>
      <c r="M51" s="5" t="s">
        <v>348</v>
      </c>
      <c r="N51" s="5"/>
    </row>
    <row r="52" spans="1:18" s="25" customFormat="1" ht="25.5" x14ac:dyDescent="0.2">
      <c r="A52" s="10" t="s">
        <v>98</v>
      </c>
      <c r="B52" s="10" t="s">
        <v>99</v>
      </c>
      <c r="C52" s="10" t="s">
        <v>18</v>
      </c>
      <c r="D52" s="10"/>
      <c r="E52" s="10" t="s">
        <v>453</v>
      </c>
      <c r="F52" s="29" t="s">
        <v>501</v>
      </c>
      <c r="G52" s="10" t="s">
        <v>100</v>
      </c>
      <c r="H52" s="10" t="s">
        <v>101</v>
      </c>
      <c r="I52" s="10" t="s">
        <v>249</v>
      </c>
      <c r="J52" s="10" t="s">
        <v>102</v>
      </c>
      <c r="K52" s="10" t="s">
        <v>103</v>
      </c>
      <c r="L52" s="10" t="s">
        <v>104</v>
      </c>
      <c r="M52" s="5" t="s">
        <v>250</v>
      </c>
      <c r="N52" s="5" t="s">
        <v>251</v>
      </c>
    </row>
    <row r="53" spans="1:18" s="25" customFormat="1" ht="27.6" customHeight="1" x14ac:dyDescent="0.2">
      <c r="A53" s="10" t="s">
        <v>434</v>
      </c>
      <c r="B53" s="10" t="s">
        <v>442</v>
      </c>
      <c r="C53" s="10" t="s">
        <v>19</v>
      </c>
      <c r="D53" s="10"/>
      <c r="E53" s="10" t="s">
        <v>23</v>
      </c>
      <c r="F53" s="29" t="s">
        <v>441</v>
      </c>
      <c r="G53" s="10" t="s">
        <v>436</v>
      </c>
      <c r="H53" s="10" t="s">
        <v>437</v>
      </c>
      <c r="I53" s="10" t="s">
        <v>438</v>
      </c>
      <c r="J53" s="10" t="s">
        <v>439</v>
      </c>
      <c r="K53" s="10"/>
      <c r="L53" s="10" t="s">
        <v>440</v>
      </c>
      <c r="M53" s="35" t="s">
        <v>435</v>
      </c>
      <c r="N53" s="5"/>
    </row>
    <row r="54" spans="1:18" s="25" customFormat="1" ht="31.15" customHeight="1" x14ac:dyDescent="0.2">
      <c r="A54" s="10" t="s">
        <v>42</v>
      </c>
      <c r="B54" s="10" t="s">
        <v>43</v>
      </c>
      <c r="C54" s="10" t="s">
        <v>18</v>
      </c>
      <c r="D54" s="10"/>
      <c r="E54" s="10" t="s">
        <v>23</v>
      </c>
      <c r="F54" s="29" t="s">
        <v>44</v>
      </c>
      <c r="G54" s="10"/>
      <c r="H54" s="10"/>
      <c r="I54" s="10"/>
      <c r="J54" s="10"/>
      <c r="K54" s="10"/>
      <c r="L54" s="10"/>
      <c r="M54" s="5"/>
      <c r="N54" s="5"/>
    </row>
    <row r="55" spans="1:18" s="25" customFormat="1" ht="25.5" x14ac:dyDescent="0.2">
      <c r="A55" s="10" t="s">
        <v>383</v>
      </c>
      <c r="B55" s="10" t="s">
        <v>384</v>
      </c>
      <c r="C55" s="10" t="s">
        <v>18</v>
      </c>
      <c r="D55" s="10" t="s">
        <v>19</v>
      </c>
      <c r="E55" s="10" t="s">
        <v>385</v>
      </c>
      <c r="F55" s="29" t="s">
        <v>386</v>
      </c>
      <c r="G55" s="10" t="s">
        <v>387</v>
      </c>
      <c r="H55" s="10" t="s">
        <v>93</v>
      </c>
      <c r="I55" s="10"/>
      <c r="J55" s="10"/>
      <c r="K55" s="10"/>
      <c r="L55" s="10" t="s">
        <v>388</v>
      </c>
      <c r="M55" s="5" t="s">
        <v>389</v>
      </c>
      <c r="N55" s="5" t="s">
        <v>390</v>
      </c>
    </row>
    <row r="56" spans="1:18" s="25" customFormat="1" ht="28.15" customHeight="1" x14ac:dyDescent="0.2">
      <c r="A56" s="10" t="s">
        <v>292</v>
      </c>
      <c r="B56" s="10" t="s">
        <v>293</v>
      </c>
      <c r="C56" s="10"/>
      <c r="D56" s="10" t="s">
        <v>41</v>
      </c>
      <c r="E56" s="10" t="s">
        <v>23</v>
      </c>
      <c r="F56" s="29" t="s">
        <v>294</v>
      </c>
      <c r="G56" s="10" t="s">
        <v>295</v>
      </c>
      <c r="H56" s="10" t="s">
        <v>296</v>
      </c>
      <c r="I56" s="10" t="s">
        <v>297</v>
      </c>
      <c r="J56" s="10"/>
      <c r="K56" s="10"/>
      <c r="L56" s="10" t="s">
        <v>298</v>
      </c>
      <c r="M56" s="5" t="s">
        <v>299</v>
      </c>
      <c r="N56" s="5"/>
    </row>
    <row r="57" spans="1:18" s="25" customFormat="1" ht="25.5" x14ac:dyDescent="0.2">
      <c r="A57" s="10" t="s">
        <v>382</v>
      </c>
      <c r="B57" s="10" t="s">
        <v>161</v>
      </c>
      <c r="C57" s="10" t="s">
        <v>19</v>
      </c>
      <c r="D57" s="10" t="s">
        <v>466</v>
      </c>
      <c r="E57" s="10" t="s">
        <v>453</v>
      </c>
      <c r="F57" s="29" t="s">
        <v>162</v>
      </c>
      <c r="G57" s="10" t="s">
        <v>163</v>
      </c>
      <c r="H57" s="10" t="s">
        <v>164</v>
      </c>
      <c r="I57" s="10" t="s">
        <v>165</v>
      </c>
      <c r="J57" s="10" t="s">
        <v>166</v>
      </c>
      <c r="K57" s="10"/>
      <c r="L57" s="10" t="s">
        <v>167</v>
      </c>
      <c r="M57" s="5" t="s">
        <v>168</v>
      </c>
      <c r="N57" s="5"/>
    </row>
    <row r="58" spans="1:18" s="25" customFormat="1" ht="25.5" x14ac:dyDescent="0.2">
      <c r="A58" s="10" t="s">
        <v>382</v>
      </c>
      <c r="B58" s="10" t="s">
        <v>169</v>
      </c>
      <c r="C58" s="10" t="s">
        <v>19</v>
      </c>
      <c r="D58" s="10"/>
      <c r="E58" s="10" t="s">
        <v>453</v>
      </c>
      <c r="F58" s="29" t="s">
        <v>468</v>
      </c>
      <c r="G58" s="10" t="s">
        <v>163</v>
      </c>
      <c r="H58" s="10" t="s">
        <v>164</v>
      </c>
      <c r="I58" s="10" t="s">
        <v>165</v>
      </c>
      <c r="J58" s="10" t="s">
        <v>166</v>
      </c>
      <c r="K58" s="10"/>
      <c r="L58" s="10" t="s">
        <v>167</v>
      </c>
      <c r="M58" s="5" t="s">
        <v>170</v>
      </c>
      <c r="N58" s="5"/>
    </row>
    <row r="59" spans="1:18" s="25" customFormat="1" ht="51" x14ac:dyDescent="0.2">
      <c r="A59" s="10" t="s">
        <v>153</v>
      </c>
      <c r="B59" s="10" t="s">
        <v>154</v>
      </c>
      <c r="C59" s="10" t="s">
        <v>18</v>
      </c>
      <c r="D59" s="10"/>
      <c r="E59" s="10" t="s">
        <v>155</v>
      </c>
      <c r="F59" s="29" t="s">
        <v>156</v>
      </c>
      <c r="G59" s="10" t="s">
        <v>157</v>
      </c>
      <c r="H59" s="10" t="s">
        <v>158</v>
      </c>
      <c r="I59" s="10" t="s">
        <v>159</v>
      </c>
      <c r="J59" s="10" t="s">
        <v>56</v>
      </c>
      <c r="K59" s="10"/>
      <c r="L59" s="10" t="s">
        <v>160</v>
      </c>
      <c r="M59" s="5" t="s">
        <v>463</v>
      </c>
      <c r="N59" s="5" t="s">
        <v>464</v>
      </c>
    </row>
    <row r="60" spans="1:18" s="25" customFormat="1" ht="27.6" customHeight="1" x14ac:dyDescent="0.2">
      <c r="A60" s="10" t="s">
        <v>34</v>
      </c>
      <c r="B60" s="10" t="s">
        <v>33</v>
      </c>
      <c r="C60" s="10" t="s">
        <v>18</v>
      </c>
      <c r="D60" s="10" t="s">
        <v>59</v>
      </c>
      <c r="E60" s="10" t="s">
        <v>35</v>
      </c>
      <c r="F60" s="29" t="s">
        <v>36</v>
      </c>
      <c r="G60" s="10" t="s">
        <v>37</v>
      </c>
      <c r="H60" s="10" t="s">
        <v>38</v>
      </c>
      <c r="I60" s="10"/>
      <c r="J60" s="10"/>
      <c r="K60" s="10"/>
      <c r="L60" s="10" t="s">
        <v>39</v>
      </c>
      <c r="M60" s="5" t="s">
        <v>40</v>
      </c>
      <c r="N60" s="5" t="s">
        <v>465</v>
      </c>
    </row>
    <row r="61" spans="1:18" s="2" customFormat="1" ht="87.75" x14ac:dyDescent="0.2">
      <c r="A61" s="10" t="s">
        <v>541</v>
      </c>
      <c r="B61" s="11" t="s">
        <v>542</v>
      </c>
      <c r="C61" s="11" t="s">
        <v>18</v>
      </c>
      <c r="D61" s="26" t="s">
        <v>548</v>
      </c>
      <c r="E61" s="10" t="s">
        <v>23</v>
      </c>
      <c r="F61" s="28" t="s">
        <v>543</v>
      </c>
      <c r="G61" s="11" t="s">
        <v>544</v>
      </c>
      <c r="H61" s="11" t="s">
        <v>545</v>
      </c>
      <c r="I61" s="11" t="s">
        <v>546</v>
      </c>
      <c r="J61" s="11" t="s">
        <v>227</v>
      </c>
      <c r="K61" s="11"/>
      <c r="L61" s="11" t="s">
        <v>547</v>
      </c>
      <c r="M61" s="5"/>
      <c r="N61" s="3"/>
      <c r="O61" s="6"/>
      <c r="P61" s="6"/>
      <c r="Q61" s="6"/>
      <c r="R61" s="6"/>
    </row>
    <row r="62" spans="1:18" s="16" customFormat="1" ht="40.15" customHeight="1" x14ac:dyDescent="0.2">
      <c r="A62" s="23" t="s">
        <v>558</v>
      </c>
      <c r="B62" s="24"/>
      <c r="C62" s="24"/>
      <c r="D62" s="24"/>
      <c r="E62" s="21"/>
      <c r="F62" s="30"/>
      <c r="G62" s="15"/>
      <c r="H62" s="15"/>
      <c r="I62" s="15"/>
      <c r="J62" s="15"/>
      <c r="K62" s="12"/>
      <c r="L62" s="12"/>
      <c r="M62" s="1"/>
      <c r="N62" s="1"/>
      <c r="O62" s="19"/>
      <c r="P62" s="19"/>
      <c r="Q62" s="19"/>
      <c r="R62" s="19"/>
    </row>
    <row r="63" spans="1:18" s="16" customFormat="1" ht="45.6" customHeight="1" x14ac:dyDescent="0.2">
      <c r="A63" s="23" t="s">
        <v>391</v>
      </c>
      <c r="B63" s="24"/>
      <c r="C63" s="24"/>
      <c r="D63" s="24"/>
      <c r="E63" s="21"/>
      <c r="F63" s="30"/>
      <c r="G63" s="15"/>
      <c r="H63" s="15"/>
      <c r="I63" s="15"/>
      <c r="J63" s="15"/>
      <c r="K63" s="12"/>
      <c r="L63" s="12"/>
      <c r="M63" s="1"/>
      <c r="N63" s="1"/>
      <c r="O63" s="19"/>
      <c r="P63" s="19"/>
      <c r="Q63" s="19"/>
      <c r="R63" s="19"/>
    </row>
    <row r="64" spans="1:18" s="16" customFormat="1" ht="80.45" customHeight="1" x14ac:dyDescent="0.2">
      <c r="A64" s="23" t="s">
        <v>452</v>
      </c>
      <c r="B64" s="24"/>
      <c r="C64" s="24"/>
      <c r="D64" s="24"/>
      <c r="E64" s="21"/>
      <c r="F64" s="30"/>
      <c r="G64" s="15"/>
      <c r="H64" s="15"/>
      <c r="I64" s="15"/>
      <c r="J64" s="15"/>
      <c r="K64" s="12"/>
      <c r="L64" s="12"/>
      <c r="M64" s="1"/>
      <c r="N64" s="1"/>
      <c r="O64" s="19"/>
      <c r="P64" s="19"/>
      <c r="Q64" s="19"/>
      <c r="R64" s="19"/>
    </row>
    <row r="65" spans="1:18" s="16" customFormat="1" x14ac:dyDescent="0.2">
      <c r="A65" s="15"/>
      <c r="B65" s="15"/>
      <c r="C65" s="15"/>
      <c r="D65" s="22"/>
      <c r="E65" s="21"/>
      <c r="F65" s="30"/>
      <c r="G65" s="15"/>
      <c r="H65" s="15"/>
      <c r="I65" s="15"/>
      <c r="J65" s="15"/>
      <c r="K65" s="12"/>
      <c r="L65" s="12"/>
      <c r="M65" s="1"/>
      <c r="N65" s="1"/>
      <c r="O65" s="19"/>
      <c r="P65" s="19"/>
      <c r="Q65" s="19"/>
      <c r="R65" s="19"/>
    </row>
    <row r="66" spans="1:18" x14ac:dyDescent="0.2">
      <c r="A66" s="12" t="s">
        <v>561</v>
      </c>
    </row>
    <row r="67" spans="1:18" x14ac:dyDescent="0.2">
      <c r="A67" s="12" t="s">
        <v>560</v>
      </c>
    </row>
  </sheetData>
  <autoFilter ref="A1:N64"/>
  <sortState ref="A1:V75">
    <sortCondition ref="A1"/>
  </sortState>
  <mergeCells count="3">
    <mergeCell ref="A62:D62"/>
    <mergeCell ref="A63:D63"/>
    <mergeCell ref="A64:D64"/>
  </mergeCells>
  <dataValidations count="1">
    <dataValidation type="list" allowBlank="1" showInputMessage="1" showErrorMessage="1" sqref="D2 C65:C1048576 C1:C39 C41:C61">
      <formula1>Practicalconsultant</formula1>
    </dataValidation>
  </dataValidations>
  <hyperlinks>
    <hyperlink ref="F21" r:id="rId1"/>
    <hyperlink ref="F14" r:id="rId2"/>
    <hyperlink ref="F54" r:id="rId3" display="mailto:scott@swordforestry.com"/>
    <hyperlink ref="F44" r:id="rId4"/>
    <hyperlink ref="F35" r:id="rId5"/>
    <hyperlink ref="F32" r:id="rId6"/>
    <hyperlink ref="F26" r:id="rId7"/>
    <hyperlink ref="F18" r:id="rId8" display="mailto:david@westmuir.plus.com"/>
    <hyperlink ref="F57" r:id="rId9"/>
    <hyperlink ref="F58" r:id="rId10"/>
    <hyperlink ref="F11" r:id="rId11"/>
    <hyperlink ref="F16" r:id="rId12"/>
    <hyperlink ref="F8" r:id="rId13" display="mailto:andy@botanaeco.co.uk"/>
    <hyperlink ref="F42" r:id="rId14" tooltip="mailto:chris.chapman@pennyanderson.com" display="mailto:sarah.ross@pennyanderson.com"/>
    <hyperlink ref="F30" r:id="rId15"/>
    <hyperlink ref="F37" r:id="rId16"/>
    <hyperlink ref="F60" r:id="rId17"/>
    <hyperlink ref="F28" r:id="rId18"/>
    <hyperlink ref="F29" r:id="rId19"/>
    <hyperlink ref="F7" r:id="rId20"/>
    <hyperlink ref="F9" r:id="rId21"/>
    <hyperlink ref="F13" r:id="rId22"/>
    <hyperlink ref="F59" r:id="rId23"/>
    <hyperlink ref="F25" r:id="rId24"/>
    <hyperlink ref="F3" r:id="rId25"/>
    <hyperlink ref="F24" r:id="rId26" display="mailto:Alasdair_downie@hotmail.com"/>
    <hyperlink ref="F52" r:id="rId27"/>
    <hyperlink ref="F19" r:id="rId28"/>
    <hyperlink ref="F2" r:id="rId29" display="mailto:eric@a9consulting.co.uk"/>
    <hyperlink ref="F33" r:id="rId30"/>
    <hyperlink ref="F34" r:id="rId31"/>
    <hyperlink ref="F43" r:id="rId32"/>
    <hyperlink ref="F56" r:id="rId33"/>
    <hyperlink ref="F10" r:id="rId34"/>
    <hyperlink ref="F5" r:id="rId35"/>
    <hyperlink ref="F41" r:id="rId36"/>
    <hyperlink ref="F23" r:id="rId37"/>
    <hyperlink ref="F51" r:id="rId38"/>
    <hyperlink ref="F36" r:id="rId39"/>
    <hyperlink ref="F40" r:id="rId40"/>
    <hyperlink ref="F27" r:id="rId41"/>
    <hyperlink ref="F17" r:id="rId42"/>
    <hyperlink ref="F38" r:id="rId43" display="mailto:office@mcintoshandrobertson.co.uk"/>
    <hyperlink ref="F55" r:id="rId44" display="mailto:treeman@tesco.net"/>
    <hyperlink ref="F49" r:id="rId45"/>
    <hyperlink ref="F53" r:id="rId46" display="mailto:douglas.campbell@strathcaulaidh.com"/>
    <hyperlink ref="F15" r:id="rId47"/>
    <hyperlink ref="F45" r:id="rId48"/>
    <hyperlink ref="C40" r:id="rId49"/>
    <hyperlink ref="F4" r:id="rId50"/>
    <hyperlink ref="F50" r:id="rId51"/>
    <hyperlink ref="F39" r:id="rId52" display="mailto:kathryn.fraser@nevisenvironmental.com"/>
    <hyperlink ref="F6" r:id="rId53"/>
    <hyperlink ref="F61" r:id="rId54"/>
    <hyperlink ref="F22" r:id="rId55" display="mailto:emorrison@envirocentre.co.uk"/>
  </hyperlinks>
  <pageMargins left="0.7" right="0.7" top="0.75" bottom="0.75" header="0.3" footer="0.3"/>
  <pageSetup orientation="portrait"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1" sqref="B11:B13"/>
    </sheetView>
  </sheetViews>
  <sheetFormatPr defaultRowHeight="14.25" x14ac:dyDescent="0.2"/>
  <cols>
    <col min="1" max="1" width="20.375" customWidth="1"/>
  </cols>
  <sheetData>
    <row r="1" spans="1:2" x14ac:dyDescent="0.25">
      <c r="A1" t="s">
        <v>10</v>
      </c>
      <c r="B1" t="s">
        <v>11</v>
      </c>
    </row>
    <row r="2" spans="1:2" x14ac:dyDescent="0.25">
      <c r="B2" t="s">
        <v>12</v>
      </c>
    </row>
    <row r="3" spans="1:2" x14ac:dyDescent="0.25">
      <c r="B3" t="s">
        <v>13</v>
      </c>
    </row>
    <row r="6" spans="1:2" x14ac:dyDescent="0.25">
      <c r="A6" t="s">
        <v>14</v>
      </c>
      <c r="B6" t="s">
        <v>15</v>
      </c>
    </row>
    <row r="7" spans="1:2" x14ac:dyDescent="0.25">
      <c r="B7" t="s">
        <v>16</v>
      </c>
    </row>
    <row r="8" spans="1:2" x14ac:dyDescent="0.25">
      <c r="B8" t="s">
        <v>13</v>
      </c>
    </row>
    <row r="11" spans="1:2" x14ac:dyDescent="0.25">
      <c r="A11" t="s">
        <v>17</v>
      </c>
      <c r="B11" t="s">
        <v>18</v>
      </c>
    </row>
    <row r="12" spans="1:2" x14ac:dyDescent="0.25">
      <c r="B12" t="s">
        <v>19</v>
      </c>
    </row>
    <row r="13" spans="1:2" x14ac:dyDescent="0.2">
      <c r="B13"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D3"/>
  <sheetViews>
    <sheetView workbookViewId="0">
      <selection activeCell="A18" sqref="A18"/>
    </sheetView>
  </sheetViews>
  <sheetFormatPr defaultRowHeight="14.25" x14ac:dyDescent="0.2"/>
  <cols>
    <col min="1" max="1" width="84" customWidth="1"/>
  </cols>
  <sheetData>
    <row r="1" spans="1:4" ht="33.75" customHeight="1" x14ac:dyDescent="0.2">
      <c r="A1" s="23" t="s">
        <v>557</v>
      </c>
      <c r="B1" s="24"/>
      <c r="C1" s="24"/>
      <c r="D1" s="24"/>
    </row>
    <row r="2" spans="1:4" ht="37.5" customHeight="1" x14ac:dyDescent="0.2">
      <c r="A2" s="23" t="s">
        <v>391</v>
      </c>
      <c r="B2" s="24"/>
      <c r="C2" s="24"/>
      <c r="D2" s="24"/>
    </row>
    <row r="3" spans="1:4" ht="75.75" customHeight="1" x14ac:dyDescent="0.2">
      <c r="A3" s="23" t="s">
        <v>452</v>
      </c>
      <c r="B3" s="24"/>
      <c r="C3" s="24"/>
      <c r="D3" s="24"/>
    </row>
  </sheetData>
  <mergeCells count="3">
    <mergeCell ref="A1:D1"/>
    <mergeCell ref="A2:D2"/>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Contractor Details</vt:lpstr>
      <vt:lpstr>DROP DOWN FORMULAE</vt:lpstr>
      <vt:lpstr>Disclaimer</vt:lpstr>
      <vt:lpstr>Practicalconsultant</vt:lpstr>
      <vt:lpstr>Raisedblanket</vt:lpstr>
      <vt:lpstr>Uplandlowland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Mags Russell</dc:creator>
  <cp:lastModifiedBy>Mags Russell</cp:lastModifiedBy>
  <dcterms:created xsi:type="dcterms:W3CDTF">2017-02-24T16:43:03Z</dcterms:created>
  <dcterms:modified xsi:type="dcterms:W3CDTF">2018-07-19T09:22:36Z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A2681528</vt:lpwstr>
  </property>
  <property fmtid="{D5CDD505-2E9C-101B-9397-08002B2CF9AE}" pid="4" name="Objective-Title">
    <vt:lpwstr>1 - Peatland Action - COMMS - Contractors - LISTING - MASTER SPREADSHEET - GDPR Compliant - WEB VERSION - ONLINE 19 JULY 2018</vt:lpwstr>
  </property>
  <property fmtid="{D5CDD505-2E9C-101B-9397-08002B2CF9AE}" pid="5" name="Objective-Comment">
    <vt:lpwstr/>
  </property>
  <property fmtid="{D5CDD505-2E9C-101B-9397-08002B2CF9AE}" pid="6" name="Objective-CreationStamp">
    <vt:filetime>2018-07-19T09:28:52Z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2018-07-19T09:28:52Z</vt:filetime>
  </property>
  <property fmtid="{D5CDD505-2E9C-101B-9397-08002B2CF9AE}" pid="10" name="Objective-ModificationStamp">
    <vt:filetime>2018-07-19T09:32:37Z</vt:filetime>
  </property>
  <property fmtid="{D5CDD505-2E9C-101B-9397-08002B2CF9AE}" pid="11" name="Objective-Owner">
    <vt:lpwstr>Mags Russel</vt:lpwstr>
  </property>
  <property fmtid="{D5CDD505-2E9C-101B-9397-08002B2CF9AE}" pid="12" name="Objective-Path">
    <vt:lpwstr>Objective Global Folder:SNH Fileplan:NAT - Natural Environments:PEAT - Peat and Fens:PA - Peatland Action:COMM - Communications:Peatland Action - Communications - Contractors - 2017 onwards:</vt:lpwstr>
  </property>
  <property fmtid="{D5CDD505-2E9C-101B-9397-08002B2CF9AE}" pid="13" name="Objective-Parent">
    <vt:lpwstr>Peatland Action - Communications - Contractors - 2017 onwards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qA152983</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Sensitivity Review Date [system]">
    <vt:lpwstr/>
  </property>
  <property fmtid="{D5CDD505-2E9C-101B-9397-08002B2CF9AE}" pid="23" name="Objective-FOI Exemption [system]">
    <vt:lpwstr>Release</vt:lpwstr>
  </property>
  <property fmtid="{D5CDD505-2E9C-101B-9397-08002B2CF9AE}" pid="24" name="Objective-DPA Exemption [system]">
    <vt:lpwstr>Release</vt:lpwstr>
  </property>
  <property fmtid="{D5CDD505-2E9C-101B-9397-08002B2CF9AE}" pid="25" name="Objective-EIR Exception [system]">
    <vt:lpwstr>Release</vt:lpwstr>
  </property>
  <property fmtid="{D5CDD505-2E9C-101B-9397-08002B2CF9AE}" pid="26" name="Objective-Justification [system]">
    <vt:lpwstr/>
  </property>
  <property fmtid="{D5CDD505-2E9C-101B-9397-08002B2CF9AE}" pid="27" name="Objective-Date of Request [system]">
    <vt:lpwstr/>
  </property>
  <property fmtid="{D5CDD505-2E9C-101B-9397-08002B2CF9AE}" pid="28" name="Objective-Date of Release [system]">
    <vt:lpwstr/>
  </property>
  <property fmtid="{D5CDD505-2E9C-101B-9397-08002B2CF9AE}" pid="29" name="Objective-FOI/EIR Disclosure Date [system]">
    <vt:lpwstr/>
  </property>
  <property fmtid="{D5CDD505-2E9C-101B-9397-08002B2CF9AE}" pid="30" name="Objective-FOI/EIR Dissemination Date [system]">
    <vt:lpwstr/>
  </property>
  <property fmtid="{D5CDD505-2E9C-101B-9397-08002B2CF9AE}" pid="31" name="Objective-FOI Release Details [system]">
    <vt:lpwstr/>
  </property>
  <property fmtid="{D5CDD505-2E9C-101B-9397-08002B2CF9AE}" pid="32" name="Objective-Connect Creator [system]">
    <vt:lpwstr/>
  </property>
</Properties>
</file>